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7d753fc694f773f/Desktop/"/>
    </mc:Choice>
  </mc:AlternateContent>
  <xr:revisionPtr revIDLastSave="0" documentId="8_{651E41A0-DC27-4E93-ABBC-0C52E6A21514}" xr6:coauthVersionLast="47" xr6:coauthVersionMax="47" xr10:uidLastSave="{00000000-0000-0000-0000-000000000000}"/>
  <bookViews>
    <workbookView xWindow="0" yWindow="915" windowWidth="20490" windowHeight="10605" xr2:uid="{CC8F859A-712D-494D-BE92-1D6310293B66}"/>
  </bookViews>
  <sheets>
    <sheet name="Sheet1" sheetId="1" r:id="rId1"/>
  </sheets>
  <externalReferences>
    <externalReference r:id="rId2"/>
  </externalReferences>
  <definedNames>
    <definedName name="DATA">'[1]Bids With Drops'!$1:$1048576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46" i="1" l="1"/>
  <c r="A182" i="1" s="1"/>
  <c r="A110" i="1"/>
  <c r="A74" i="1"/>
  <c r="A37" i="1"/>
  <c r="C1" i="1"/>
  <c r="C110" i="1" s="1"/>
  <c r="A218" i="1" l="1"/>
  <c r="C146" i="1"/>
  <c r="C37" i="1"/>
  <c r="A254" i="1"/>
  <c r="A290" i="1"/>
  <c r="C74" i="1"/>
  <c r="A433" i="1" l="1"/>
  <c r="A398" i="1"/>
  <c r="A362" i="1"/>
  <c r="A326" i="1"/>
  <c r="C290" i="1"/>
  <c r="C254" i="1"/>
  <c r="C218" i="1"/>
  <c r="C182" i="1"/>
  <c r="C398" i="1" l="1"/>
  <c r="C362" i="1"/>
  <c r="C326" i="1"/>
  <c r="C433" i="1"/>
  <c r="A573" i="1"/>
  <c r="A609" i="1" s="1"/>
  <c r="A503" i="1"/>
  <c r="A538" i="1"/>
  <c r="A468" i="1"/>
  <c r="C538" i="1" l="1"/>
  <c r="C468" i="1"/>
  <c r="C503" i="1"/>
  <c r="C573" i="1"/>
</calcChain>
</file>

<file path=xl/sharedStrings.xml><?xml version="1.0" encoding="utf-8"?>
<sst xmlns="http://schemas.openxmlformats.org/spreadsheetml/2006/main" count="1197" uniqueCount="1098">
  <si>
    <t>Start Time:  8:00am</t>
  </si>
  <si>
    <t>Start Time:  9:00am</t>
  </si>
  <si>
    <t>IBM</t>
  </si>
  <si>
    <t>NAME</t>
  </si>
  <si>
    <t>LAMB CE</t>
  </si>
  <si>
    <t>MILEO MM</t>
  </si>
  <si>
    <t>VALDEMIRA JS</t>
  </si>
  <si>
    <t>CALABRESE VL</t>
  </si>
  <si>
    <t>DICARLO JM</t>
  </si>
  <si>
    <t>MARTIN ME</t>
  </si>
  <si>
    <t>REYES E</t>
  </si>
  <si>
    <t>KAPLAN RS</t>
  </si>
  <si>
    <t>LOCKEL-GINOCCHIO TL</t>
  </si>
  <si>
    <t>ENCH CE</t>
  </si>
  <si>
    <t>BALLOU RL</t>
  </si>
  <si>
    <t>HUSSEY FA</t>
  </si>
  <si>
    <t>DELVECCHIO VM</t>
  </si>
  <si>
    <t>ENCH VA</t>
  </si>
  <si>
    <t>SUDA RE</t>
  </si>
  <si>
    <t>MADSEN CF</t>
  </si>
  <si>
    <t>FASANO AT</t>
  </si>
  <si>
    <t>SHIU WY</t>
  </si>
  <si>
    <t>GREENE JE</t>
  </si>
  <si>
    <t>GOMEZ ME</t>
  </si>
  <si>
    <t>PARRETT JR TJ</t>
  </si>
  <si>
    <t>SAUTER N</t>
  </si>
  <si>
    <t>EDMEAD JA</t>
  </si>
  <si>
    <t>CAMPBELL C</t>
  </si>
  <si>
    <t>YANKOWITZ A</t>
  </si>
  <si>
    <t>LAWSON AM</t>
  </si>
  <si>
    <t>DOHERTY TP</t>
  </si>
  <si>
    <t>MCDOWELL LT</t>
  </si>
  <si>
    <t>COSTELLO A</t>
  </si>
  <si>
    <t>HARNIG BA</t>
  </si>
  <si>
    <t>BONE BM</t>
  </si>
  <si>
    <t>OCONNELL SM</t>
  </si>
  <si>
    <t>RADMANN DA</t>
  </si>
  <si>
    <t>LUCSCZYNSKI T</t>
  </si>
  <si>
    <t>PASSAFIUME AC</t>
  </si>
  <si>
    <t>DOBSON TT</t>
  </si>
  <si>
    <t>JEMISON SL</t>
  </si>
  <si>
    <t>PONCE JR L</t>
  </si>
  <si>
    <t>NAVARRO R</t>
  </si>
  <si>
    <t>KEARNEY TW</t>
  </si>
  <si>
    <t>COLLURA C</t>
  </si>
  <si>
    <t>DONAGHY DA</t>
  </si>
  <si>
    <t>KIT GM</t>
  </si>
  <si>
    <t>MINER BK</t>
  </si>
  <si>
    <t>DIGIROLAMO MP</t>
  </si>
  <si>
    <t>SPARBERG MR</t>
  </si>
  <si>
    <t>LUNDIE RJ</t>
  </si>
  <si>
    <t>PERALTA AJ</t>
  </si>
  <si>
    <t>WOLFSON PK</t>
  </si>
  <si>
    <t>SMITH SA</t>
  </si>
  <si>
    <t>MCGOFF DK</t>
  </si>
  <si>
    <t>HERNANDEZ JE</t>
  </si>
  <si>
    <t>MARCEAU RS</t>
  </si>
  <si>
    <t>DIPIETRO A</t>
  </si>
  <si>
    <t>CROCITTO LM</t>
  </si>
  <si>
    <t>PACCIONE DM</t>
  </si>
  <si>
    <t>NOVAK B</t>
  </si>
  <si>
    <t>RAMOS JL</t>
  </si>
  <si>
    <t>JONES JN</t>
  </si>
  <si>
    <t>TEAGUE JJ</t>
  </si>
  <si>
    <t>WARKENTHIEN CC</t>
  </si>
  <si>
    <t>DAGOSTINO P</t>
  </si>
  <si>
    <t>JUNIOR KL</t>
  </si>
  <si>
    <t>GORIS L</t>
  </si>
  <si>
    <t>Start Time:  10:00am</t>
  </si>
  <si>
    <t>Start Time:  11:00am</t>
  </si>
  <si>
    <t>KREUTZ M</t>
  </si>
  <si>
    <t>DOROSH JR JF</t>
  </si>
  <si>
    <t>MORAN SP</t>
  </si>
  <si>
    <t>RACCA MJ</t>
  </si>
  <si>
    <t>JACKMAN JT</t>
  </si>
  <si>
    <t>MARTYN JA</t>
  </si>
  <si>
    <t>CURRY KA</t>
  </si>
  <si>
    <t>FOTI JM</t>
  </si>
  <si>
    <t>SULLIVAN SP</t>
  </si>
  <si>
    <t>GERBER MJ</t>
  </si>
  <si>
    <t>SCHIFILLITI JS</t>
  </si>
  <si>
    <t>BALESTRA S</t>
  </si>
  <si>
    <t>MADILL EJ</t>
  </si>
  <si>
    <t>JAGDE BP</t>
  </si>
  <si>
    <t>GONZALEZ DE</t>
  </si>
  <si>
    <t>CRUZ E</t>
  </si>
  <si>
    <t>NACLERIO GP</t>
  </si>
  <si>
    <t>LANE ME</t>
  </si>
  <si>
    <t>LYNCH JF</t>
  </si>
  <si>
    <t>KRZENSKI RD</t>
  </si>
  <si>
    <t>RYANS E</t>
  </si>
  <si>
    <t>WHITE CJ</t>
  </si>
  <si>
    <t>MORALES AR</t>
  </si>
  <si>
    <t>CHESNOWITZ JJ</t>
  </si>
  <si>
    <t>AUGUSTINE SD</t>
  </si>
  <si>
    <t>NODELAND JD</t>
  </si>
  <si>
    <t>COLQUHOUN DB</t>
  </si>
  <si>
    <t>JEFFRIES WT</t>
  </si>
  <si>
    <t>KREUTZ KR</t>
  </si>
  <si>
    <t>PAGANO CA</t>
  </si>
  <si>
    <t>HOLT RC</t>
  </si>
  <si>
    <t>AGUINALDO E</t>
  </si>
  <si>
    <t>GENOVESE RD</t>
  </si>
  <si>
    <t>WALDEN M</t>
  </si>
  <si>
    <t>RYAN RS</t>
  </si>
  <si>
    <t>BADAMO MG</t>
  </si>
  <si>
    <t>CONSTANTINO J</t>
  </si>
  <si>
    <t>CANNON J</t>
  </si>
  <si>
    <t>FLANAGAN III MJ</t>
  </si>
  <si>
    <t>KLEIN KM</t>
  </si>
  <si>
    <t>LESCAK MP</t>
  </si>
  <si>
    <t>RENGIFO M</t>
  </si>
  <si>
    <t>DONOHUE CJ</t>
  </si>
  <si>
    <t>LAURO JT</t>
  </si>
  <si>
    <t>KAUHAUS EW</t>
  </si>
  <si>
    <t>PHILLIPS DJ</t>
  </si>
  <si>
    <t>KEENAN MP</t>
  </si>
  <si>
    <t>PACIFICO AJ</t>
  </si>
  <si>
    <t>TANNIS HA</t>
  </si>
  <si>
    <t>SEGRETE J</t>
  </si>
  <si>
    <t>CORREIA RJ</t>
  </si>
  <si>
    <t>DAVIS AL</t>
  </si>
  <si>
    <t>KARLIN MA</t>
  </si>
  <si>
    <t>MILES WT</t>
  </si>
  <si>
    <t>CARAVELLA DE</t>
  </si>
  <si>
    <t>DOUNIAS JP</t>
  </si>
  <si>
    <t>LAURI LA</t>
  </si>
  <si>
    <t>JONES TA</t>
  </si>
  <si>
    <t>HOYT PJ</t>
  </si>
  <si>
    <t>GUIHEEN MT</t>
  </si>
  <si>
    <t>BEAM JD</t>
  </si>
  <si>
    <t>NODELAND KE</t>
  </si>
  <si>
    <t>OTTO JH</t>
  </si>
  <si>
    <t>SCHNEIDER CJ</t>
  </si>
  <si>
    <t>Start Time:  1:00pm</t>
  </si>
  <si>
    <t>Start Time:  2:00pm</t>
  </si>
  <si>
    <t>GLOSSZA JA</t>
  </si>
  <si>
    <t>CERCIELLO N</t>
  </si>
  <si>
    <t>COLON HA</t>
  </si>
  <si>
    <t>KOCH JP</t>
  </si>
  <si>
    <t>GAROFALO RL</t>
  </si>
  <si>
    <t>DEGORTER BJ</t>
  </si>
  <si>
    <t>CALORE E</t>
  </si>
  <si>
    <t>MCDONALD MJ</t>
  </si>
  <si>
    <t>GREISHEIMER JR</t>
  </si>
  <si>
    <t>ROSSI PL</t>
  </si>
  <si>
    <t>KEUERLEBER EL</t>
  </si>
  <si>
    <t>KAHL KM</t>
  </si>
  <si>
    <t>CHANG DM</t>
  </si>
  <si>
    <t>SIMOES JA</t>
  </si>
  <si>
    <t>ROGERS SM</t>
  </si>
  <si>
    <t>COPELAND NA</t>
  </si>
  <si>
    <t>LAWRENCE WC</t>
  </si>
  <si>
    <t>MADILL TM</t>
  </si>
  <si>
    <t>POPIELASKI E</t>
  </si>
  <si>
    <t>SERGIO RJ</t>
  </si>
  <si>
    <t>STANKEVICIUS KA</t>
  </si>
  <si>
    <t>NOFI III J</t>
  </si>
  <si>
    <t>LOUGHLIN JJ</t>
  </si>
  <si>
    <t>MARTINEZ L</t>
  </si>
  <si>
    <t>EICHLER JR</t>
  </si>
  <si>
    <t>RETZLAFF C</t>
  </si>
  <si>
    <t>VERWYS AG</t>
  </si>
  <si>
    <t>FITZPATRICK L</t>
  </si>
  <si>
    <t>ELLING RA</t>
  </si>
  <si>
    <t>MULLANE RR</t>
  </si>
  <si>
    <t>MUIR SA</t>
  </si>
  <si>
    <t>MESSINA J</t>
  </si>
  <si>
    <t>GRANT BW</t>
  </si>
  <si>
    <t>CHINO EJ</t>
  </si>
  <si>
    <t>MATISIC EA</t>
  </si>
  <si>
    <t>LULENSKI MR</t>
  </si>
  <si>
    <t>GUERRERO JG</t>
  </si>
  <si>
    <t>NILSSON M</t>
  </si>
  <si>
    <t>SANTOMASSIMO JJ</t>
  </si>
  <si>
    <t>CATALDO K</t>
  </si>
  <si>
    <t>SHORTELL TK</t>
  </si>
  <si>
    <t>LOPIANO PM</t>
  </si>
  <si>
    <t>CALABRESE GC</t>
  </si>
  <si>
    <t>WONG RH</t>
  </si>
  <si>
    <t>BOGGI WT</t>
  </si>
  <si>
    <t>CHARLES OA</t>
  </si>
  <si>
    <t>CIAVATTA VA</t>
  </si>
  <si>
    <t>LAPINSKY J</t>
  </si>
  <si>
    <t>WEBB SD</t>
  </si>
  <si>
    <t>DANAHER PE</t>
  </si>
  <si>
    <t>MERCHANT LA</t>
  </si>
  <si>
    <t>TYNEBOR ER</t>
  </si>
  <si>
    <t>WATKINSON D</t>
  </si>
  <si>
    <t>JONES PK</t>
  </si>
  <si>
    <t>COZZETTI JC</t>
  </si>
  <si>
    <t>COLON RJ</t>
  </si>
  <si>
    <t>MACE DP</t>
  </si>
  <si>
    <t>HENNESSY FR</t>
  </si>
  <si>
    <t>BUONOVOLONTA AS</t>
  </si>
  <si>
    <t>OMAHONEY DP</t>
  </si>
  <si>
    <t>FRANK JD</t>
  </si>
  <si>
    <t>SEISE JA</t>
  </si>
  <si>
    <t>COYLE JJ</t>
  </si>
  <si>
    <t>CUTRONE RW</t>
  </si>
  <si>
    <t>Start Time:  3:00pm</t>
  </si>
  <si>
    <t>Start Time:  4:00pm</t>
  </si>
  <si>
    <t>PISCIOTTI MA</t>
  </si>
  <si>
    <t>PADILLA M</t>
  </si>
  <si>
    <t>LOMMEL WR</t>
  </si>
  <si>
    <t>REDA J</t>
  </si>
  <si>
    <t>FITZPATRICK KM</t>
  </si>
  <si>
    <t>PIERRE J</t>
  </si>
  <si>
    <t>ISIOFIA ID</t>
  </si>
  <si>
    <t>BROWN B</t>
  </si>
  <si>
    <t>GERONDEL TA</t>
  </si>
  <si>
    <t>BAHNWEG R</t>
  </si>
  <si>
    <t>DIAZ GL</t>
  </si>
  <si>
    <t>BARTH S</t>
  </si>
  <si>
    <t>GUARINO JR. JJ</t>
  </si>
  <si>
    <t>JORDAN KW</t>
  </si>
  <si>
    <t>AZZOLI JM</t>
  </si>
  <si>
    <t>PALTOO V</t>
  </si>
  <si>
    <t>HOFFMAN SA</t>
  </si>
  <si>
    <t>LOMANGINO MP</t>
  </si>
  <si>
    <t>TUTTLE NM</t>
  </si>
  <si>
    <t>MAURER CP</t>
  </si>
  <si>
    <t>DELUCIA A</t>
  </si>
  <si>
    <t>SANTANA LA</t>
  </si>
  <si>
    <t>LANZO T</t>
  </si>
  <si>
    <t>RAMBARRAN SK</t>
  </si>
  <si>
    <t>LEGENE AJ</t>
  </si>
  <si>
    <t>DELWYN DM</t>
  </si>
  <si>
    <t>ENGEL MP</t>
  </si>
  <si>
    <t>CASCIO S</t>
  </si>
  <si>
    <t>WILLENBROCK TO</t>
  </si>
  <si>
    <t>BUKOFSKY AL</t>
  </si>
  <si>
    <t>DREHER MT</t>
  </si>
  <si>
    <t>HIGGINS CW</t>
  </si>
  <si>
    <t>CUNNINGHAM KM</t>
  </si>
  <si>
    <t>BUTTS WC</t>
  </si>
  <si>
    <t>LUISO MA</t>
  </si>
  <si>
    <t>PEYMAN JC</t>
  </si>
  <si>
    <t>KAUFOLD JE</t>
  </si>
  <si>
    <t>CATAPANO MJ</t>
  </si>
  <si>
    <t>CASSESE SA</t>
  </si>
  <si>
    <t>KASS LB</t>
  </si>
  <si>
    <t>NIEBLING DP</t>
  </si>
  <si>
    <t>ALBERTELLI JD</t>
  </si>
  <si>
    <t>CALLAGHAN SJ</t>
  </si>
  <si>
    <t>HARITONIDES TP</t>
  </si>
  <si>
    <t>SAVLICK TA</t>
  </si>
  <si>
    <t>RIZZO WV</t>
  </si>
  <si>
    <t>SMITH CH</t>
  </si>
  <si>
    <t>PARISE BR</t>
  </si>
  <si>
    <t>BOND JA</t>
  </si>
  <si>
    <t>SWINTON J</t>
  </si>
  <si>
    <t>CHARLES M</t>
  </si>
  <si>
    <t>TEMPIO JR. S</t>
  </si>
  <si>
    <t>TUSKAN JR JW</t>
  </si>
  <si>
    <t>BECKER-RAYNOR J</t>
  </si>
  <si>
    <t>HOFFMANN SR. FJ</t>
  </si>
  <si>
    <t>BLOUIN CB</t>
  </si>
  <si>
    <t>JONES K</t>
  </si>
  <si>
    <t>DAVELLA R</t>
  </si>
  <si>
    <t>THOMAS LG</t>
  </si>
  <si>
    <t>ABT LD</t>
  </si>
  <si>
    <t>DAVIS MR</t>
  </si>
  <si>
    <t>DREYER DD</t>
  </si>
  <si>
    <t>BAEZ K</t>
  </si>
  <si>
    <t>LUNDY PF</t>
  </si>
  <si>
    <t>COLASANTI CM</t>
  </si>
  <si>
    <t>RUGGIERE JR</t>
  </si>
  <si>
    <t>CARULLI JR VJ</t>
  </si>
  <si>
    <t>SHELLEY SF</t>
  </si>
  <si>
    <t>MANCINI A</t>
  </si>
  <si>
    <t>DUNKERTON WG</t>
  </si>
  <si>
    <t>COLEMAN #1 RJ</t>
  </si>
  <si>
    <t>STRONG J</t>
  </si>
  <si>
    <t>FUCELLO DW</t>
  </si>
  <si>
    <t>HIRALDO R</t>
  </si>
  <si>
    <t>CHRISTIANSON KM</t>
  </si>
  <si>
    <t>LEVENGLICK MJ</t>
  </si>
  <si>
    <t>ENGEL MF</t>
  </si>
  <si>
    <t>JONES JE</t>
  </si>
  <si>
    <t>HEUMAN SA</t>
  </si>
  <si>
    <t>ROCKWELL DA</t>
  </si>
  <si>
    <t>COLEMAN #2 CR</t>
  </si>
  <si>
    <t>IMPROTA  JR A</t>
  </si>
  <si>
    <t>DITTRICH C</t>
  </si>
  <si>
    <t>FIORE JJ</t>
  </si>
  <si>
    <t>MORABITO RJ</t>
  </si>
  <si>
    <t>BERNAGOZZI A</t>
  </si>
  <si>
    <t>SMITH JA</t>
  </si>
  <si>
    <t>STRAFER MJ</t>
  </si>
  <si>
    <t>FRISCH J</t>
  </si>
  <si>
    <t>MILLER MS</t>
  </si>
  <si>
    <t>SIMMONDS DA</t>
  </si>
  <si>
    <t>BYERS SA</t>
  </si>
  <si>
    <t>RASMISON EW</t>
  </si>
  <si>
    <t>DEPALO R</t>
  </si>
  <si>
    <t>KALFAIAN A</t>
  </si>
  <si>
    <t>MANFREDO MJ</t>
  </si>
  <si>
    <t>BROWN R</t>
  </si>
  <si>
    <t>KRUGER BJ</t>
  </si>
  <si>
    <t>DUNN CA</t>
  </si>
  <si>
    <t>FLYNN ML</t>
  </si>
  <si>
    <t>MOORE TE</t>
  </si>
  <si>
    <t>MAGGIO JD</t>
  </si>
  <si>
    <t>PEARCE BW</t>
  </si>
  <si>
    <t>GRIECO TR</t>
  </si>
  <si>
    <t>SHAPIRO S</t>
  </si>
  <si>
    <t>AEBLY J</t>
  </si>
  <si>
    <t>CURIO MS</t>
  </si>
  <si>
    <t>WILLS J</t>
  </si>
  <si>
    <t>FELICIANO J</t>
  </si>
  <si>
    <t>TORRES T</t>
  </si>
  <si>
    <t>WYNNE CJ</t>
  </si>
  <si>
    <t>JOHNSON KD</t>
  </si>
  <si>
    <t>SEIDLER S</t>
  </si>
  <si>
    <t>DAVIS J</t>
  </si>
  <si>
    <t>NUTTER BM</t>
  </si>
  <si>
    <t>WEST JP</t>
  </si>
  <si>
    <t>MERO JA</t>
  </si>
  <si>
    <t>LAURICE GT</t>
  </si>
  <si>
    <t>SANCHEZ MA</t>
  </si>
  <si>
    <t>PHILLIPS LR</t>
  </si>
  <si>
    <t>GERMANO JM</t>
  </si>
  <si>
    <t>POVEROMO A</t>
  </si>
  <si>
    <t>CAPONE RA</t>
  </si>
  <si>
    <t>LOPEZ JC</t>
  </si>
  <si>
    <t>MENDEZ HR</t>
  </si>
  <si>
    <t>BURKHARDT LW</t>
  </si>
  <si>
    <t>BANNON JR. CJ</t>
  </si>
  <si>
    <t>MARTORI ES</t>
  </si>
  <si>
    <t>KAYANTAS JS</t>
  </si>
  <si>
    <t>OLES JA</t>
  </si>
  <si>
    <t>JOHNSON DM</t>
  </si>
  <si>
    <t>WECKERLE DM</t>
  </si>
  <si>
    <t>LEPORE TV</t>
  </si>
  <si>
    <t>PONTECORVO C</t>
  </si>
  <si>
    <t>ALBERTELLI ST</t>
  </si>
  <si>
    <t>GLASGOW SA</t>
  </si>
  <si>
    <t>COPPOLA L</t>
  </si>
  <si>
    <t>BROOKS CD</t>
  </si>
  <si>
    <t>STUHLER MP</t>
  </si>
  <si>
    <t>LAZARRE DM</t>
  </si>
  <si>
    <t>TEDESCO JT</t>
  </si>
  <si>
    <t>RUSCIANO MC</t>
  </si>
  <si>
    <t>CALANDRINO JA</t>
  </si>
  <si>
    <t>RICHARDSON RD</t>
  </si>
  <si>
    <t>CHUGHTAI SC</t>
  </si>
  <si>
    <t>RICHARDSON LD</t>
  </si>
  <si>
    <t>LATERRA RS</t>
  </si>
  <si>
    <t>GARDINER SA</t>
  </si>
  <si>
    <t>LAVIGNA MD</t>
  </si>
  <si>
    <t>DEROSA CS</t>
  </si>
  <si>
    <t>LEMANSKI MJ</t>
  </si>
  <si>
    <t>CARNEY TJ</t>
  </si>
  <si>
    <t>BELTRE-SILVESTRE JR</t>
  </si>
  <si>
    <t>SCIACCA RM</t>
  </si>
  <si>
    <t>CHARLACK L</t>
  </si>
  <si>
    <t>WOTRUBA TA</t>
  </si>
  <si>
    <t>BARRAK CB</t>
  </si>
  <si>
    <t>STEIN G</t>
  </si>
  <si>
    <t>CUSIMANO T</t>
  </si>
  <si>
    <t>DEMATTEO NJ</t>
  </si>
  <si>
    <t>PAPADOULIAS AE</t>
  </si>
  <si>
    <t>CAFFREY DE</t>
  </si>
  <si>
    <t>PATTEN SP</t>
  </si>
  <si>
    <t>PALAGONIA PL</t>
  </si>
  <si>
    <t>REID MJ</t>
  </si>
  <si>
    <t>WENZEL WJ</t>
  </si>
  <si>
    <t>PARIAG RR</t>
  </si>
  <si>
    <t>CHESTERTON GA</t>
  </si>
  <si>
    <t>FOSTER LW</t>
  </si>
  <si>
    <t>WHITE DM</t>
  </si>
  <si>
    <t>GELORMINO JM</t>
  </si>
  <si>
    <t>LAZO DL</t>
  </si>
  <si>
    <t>ROCHFORD BJ</t>
  </si>
  <si>
    <t>KELLY RC</t>
  </si>
  <si>
    <t>PERSICHILLI A</t>
  </si>
  <si>
    <t>PROCIDA SJ</t>
  </si>
  <si>
    <t>ROSATO G</t>
  </si>
  <si>
    <t>THELUSMA W</t>
  </si>
  <si>
    <t>FERDINAND JD</t>
  </si>
  <si>
    <t>SPERRUGGIA JJ</t>
  </si>
  <si>
    <t>KEMPSTER BT</t>
  </si>
  <si>
    <t>PEPE SJ</t>
  </si>
  <si>
    <t>KUDREYKO NR</t>
  </si>
  <si>
    <t>WILLIS MJ</t>
  </si>
  <si>
    <t>LAFATA MS</t>
  </si>
  <si>
    <t>WALTERS JD</t>
  </si>
  <si>
    <t>VITAGLIANO JR R</t>
  </si>
  <si>
    <t>FARRISH BJ</t>
  </si>
  <si>
    <t>BROWN MA</t>
  </si>
  <si>
    <t>WIDING PJ</t>
  </si>
  <si>
    <t>DISTEFANO A</t>
  </si>
  <si>
    <t>GUERRA MD</t>
  </si>
  <si>
    <t>ROACH N</t>
  </si>
  <si>
    <t>MILLER TP</t>
  </si>
  <si>
    <t>COLLIS M</t>
  </si>
  <si>
    <t>CRIPPS CJ</t>
  </si>
  <si>
    <t>DIMICELI J</t>
  </si>
  <si>
    <t>DOUGHERTY ML</t>
  </si>
  <si>
    <t>FLYNN M</t>
  </si>
  <si>
    <t>PHILLIPS CD</t>
  </si>
  <si>
    <t>GOODMAN M</t>
  </si>
  <si>
    <t>THOMAS TA</t>
  </si>
  <si>
    <t>BANNA S</t>
  </si>
  <si>
    <t>GUIDICE EM</t>
  </si>
  <si>
    <t>JANTZEN J</t>
  </si>
  <si>
    <t>CARONNA JR BP</t>
  </si>
  <si>
    <t>KANE L</t>
  </si>
  <si>
    <t>WALSH TJ</t>
  </si>
  <si>
    <t>ADAMS J</t>
  </si>
  <si>
    <t>FLEMING JJ</t>
  </si>
  <si>
    <t>WALSH C</t>
  </si>
  <si>
    <t>CUNNINGHAM WG</t>
  </si>
  <si>
    <t>CARAGHER #1 D</t>
  </si>
  <si>
    <t>BROWN C</t>
  </si>
  <si>
    <t>PAZER J</t>
  </si>
  <si>
    <t>GALLIENNE KG</t>
  </si>
  <si>
    <t>NATION D</t>
  </si>
  <si>
    <t>ECHEVARRIA L</t>
  </si>
  <si>
    <t>DIMIG K</t>
  </si>
  <si>
    <t>CONNER K</t>
  </si>
  <si>
    <t>KONG M</t>
  </si>
  <si>
    <t>BAILEY S</t>
  </si>
  <si>
    <t>SCHUMACHER J</t>
  </si>
  <si>
    <t>JOHNSON S</t>
  </si>
  <si>
    <t>EITEL J</t>
  </si>
  <si>
    <t>CONTI S</t>
  </si>
  <si>
    <t>QU J</t>
  </si>
  <si>
    <t>LOGAN B</t>
  </si>
  <si>
    <t>HURNEY S</t>
  </si>
  <si>
    <t>OSPITALE E</t>
  </si>
  <si>
    <t>MARTIN #1 KM</t>
  </si>
  <si>
    <t>ODOM L</t>
  </si>
  <si>
    <t>CRUTCH A</t>
  </si>
  <si>
    <t>KIM K</t>
  </si>
  <si>
    <t>CONNOLLY J</t>
  </si>
  <si>
    <t>OLECHNOWSKI E</t>
  </si>
  <si>
    <t>DOLL B</t>
  </si>
  <si>
    <t>NEU D</t>
  </si>
  <si>
    <t>SPANN R</t>
  </si>
  <si>
    <t>PIATKOWSKY B</t>
  </si>
  <si>
    <t>WARD T</t>
  </si>
  <si>
    <t>ROBINSON D</t>
  </si>
  <si>
    <t>UTTING T</t>
  </si>
  <si>
    <t>GRISANTI M</t>
  </si>
  <si>
    <t>DULASKI F</t>
  </si>
  <si>
    <t>STABILE M</t>
  </si>
  <si>
    <t>TAYLOR R</t>
  </si>
  <si>
    <t>MANISCALCO J</t>
  </si>
  <si>
    <t>BARRESI C</t>
  </si>
  <si>
    <t>HERNANDEZ M</t>
  </si>
  <si>
    <t>ALMONAITIS K</t>
  </si>
  <si>
    <t>WATERS M</t>
  </si>
  <si>
    <t>LOPEZ A</t>
  </si>
  <si>
    <t>DUDHNATH S</t>
  </si>
  <si>
    <t>QUIJANO C</t>
  </si>
  <si>
    <t>NIKOLIS T</t>
  </si>
  <si>
    <t>LEE B</t>
  </si>
  <si>
    <t>CANDO G</t>
  </si>
  <si>
    <t>PRENDERGAST A</t>
  </si>
  <si>
    <t>VENTURA B</t>
  </si>
  <si>
    <t>TOGBA N</t>
  </si>
  <si>
    <t>PUMA CP</t>
  </si>
  <si>
    <t>REAL C</t>
  </si>
  <si>
    <t>DOLL C</t>
  </si>
  <si>
    <t>COMPETIELLO A</t>
  </si>
  <si>
    <t>BEVIN D</t>
  </si>
  <si>
    <t>PASSERO R</t>
  </si>
  <si>
    <t>KENNEDY J</t>
  </si>
  <si>
    <t>OCONNELL N</t>
  </si>
  <si>
    <t>STERN A</t>
  </si>
  <si>
    <t>DAVIS JJ</t>
  </si>
  <si>
    <t>JESTIC B</t>
  </si>
  <si>
    <t>ORIOLES A</t>
  </si>
  <si>
    <t>GRILL T</t>
  </si>
  <si>
    <t>FALCETTA J</t>
  </si>
  <si>
    <t>KING J</t>
  </si>
  <si>
    <t>KRISA T</t>
  </si>
  <si>
    <t>KREMLER A</t>
  </si>
  <si>
    <t>FREIFELD C</t>
  </si>
  <si>
    <t>CATAPANO D</t>
  </si>
  <si>
    <t>MUTHU K</t>
  </si>
  <si>
    <t>CRUZ C</t>
  </si>
  <si>
    <t>RACINE J</t>
  </si>
  <si>
    <t>ABBALLE G</t>
  </si>
  <si>
    <t>KOROMA W</t>
  </si>
  <si>
    <t>GREEN D</t>
  </si>
  <si>
    <t>GOLL B</t>
  </si>
  <si>
    <t>PEARCE S</t>
  </si>
  <si>
    <t>WALSH J</t>
  </si>
  <si>
    <t>CARACCIOLO JR D</t>
  </si>
  <si>
    <t>IAQUINTO T</t>
  </si>
  <si>
    <t>FERULLE M</t>
  </si>
  <si>
    <t>ACKERLER M</t>
  </si>
  <si>
    <t>GULLO C</t>
  </si>
  <si>
    <t>MORIN R</t>
  </si>
  <si>
    <t>ABBOTT-GAUCK L</t>
  </si>
  <si>
    <t>HACHELAF A</t>
  </si>
  <si>
    <t>FISCHER D</t>
  </si>
  <si>
    <t>PERSAUD N</t>
  </si>
  <si>
    <t>SGAMBATI J</t>
  </si>
  <si>
    <t>BREUNING A</t>
  </si>
  <si>
    <t>MOHAMMED R</t>
  </si>
  <si>
    <t>CRESPO P</t>
  </si>
  <si>
    <t>YELLOWDAY J</t>
  </si>
  <si>
    <t>DEZERVOS N</t>
  </si>
  <si>
    <t>CAMPBELL M</t>
  </si>
  <si>
    <t>MACCARONE P</t>
  </si>
  <si>
    <t>PALAZZOTTO A</t>
  </si>
  <si>
    <t>BARRESI M</t>
  </si>
  <si>
    <t>GRANT E</t>
  </si>
  <si>
    <t>BENINCASA J</t>
  </si>
  <si>
    <t>HASAN R</t>
  </si>
  <si>
    <t>CHUNG H</t>
  </si>
  <si>
    <t>GAO Y</t>
  </si>
  <si>
    <t>LOWIS D</t>
  </si>
  <si>
    <t>WISSENBACH W</t>
  </si>
  <si>
    <t>PIERRE V</t>
  </si>
  <si>
    <t>EPHRAIM G</t>
  </si>
  <si>
    <t>FELICIANO K</t>
  </si>
  <si>
    <t>IBRAGIMOV F</t>
  </si>
  <si>
    <t>PERDOMO L</t>
  </si>
  <si>
    <t>LEROY W</t>
  </si>
  <si>
    <t>UPAGA L</t>
  </si>
  <si>
    <t>DAMRI M</t>
  </si>
  <si>
    <t>ZHONG R</t>
  </si>
  <si>
    <t>ESPINAL G</t>
  </si>
  <si>
    <t>OBRIEN J</t>
  </si>
  <si>
    <t>DeAMICIS S</t>
  </si>
  <si>
    <t>BOLLINGER R</t>
  </si>
  <si>
    <t>COLLADO A</t>
  </si>
  <si>
    <t>PRYOR-HICKS K</t>
  </si>
  <si>
    <t>EPHRAIM L</t>
  </si>
  <si>
    <t>FIORE A</t>
  </si>
  <si>
    <t>GUILZ J</t>
  </si>
  <si>
    <t>MASSA A</t>
  </si>
  <si>
    <t>SKOWRON D</t>
  </si>
  <si>
    <t>WEBER C</t>
  </si>
  <si>
    <t>MONTE J</t>
  </si>
  <si>
    <t>SCOURTOS J</t>
  </si>
  <si>
    <t>PIAZZA P</t>
  </si>
  <si>
    <t>DECLERK J</t>
  </si>
  <si>
    <t>LEGGIO N</t>
  </si>
  <si>
    <t>MUIR M</t>
  </si>
  <si>
    <t>HOWELL#2 CL</t>
  </si>
  <si>
    <t>BOUSALAH M</t>
  </si>
  <si>
    <t>CATALANO D</t>
  </si>
  <si>
    <t>HUTCHINSON A</t>
  </si>
  <si>
    <t>WILLIAMS Y</t>
  </si>
  <si>
    <t>JASPAL L</t>
  </si>
  <si>
    <t>VOSS J</t>
  </si>
  <si>
    <t>JORDAN S</t>
  </si>
  <si>
    <t>LAGRECA A</t>
  </si>
  <si>
    <t>SOLOMON J</t>
  </si>
  <si>
    <t>JOHNSON D</t>
  </si>
  <si>
    <t>MILAM M</t>
  </si>
  <si>
    <t>NOCITO C</t>
  </si>
  <si>
    <t>GLEN B</t>
  </si>
  <si>
    <t>ALBERTELLI C</t>
  </si>
  <si>
    <t>SOSA G</t>
  </si>
  <si>
    <t>BARICIANO M</t>
  </si>
  <si>
    <t>MARINO C</t>
  </si>
  <si>
    <t>WROBLEWSKI T</t>
  </si>
  <si>
    <t>SIDDIQUI M</t>
  </si>
  <si>
    <t>CATANZARITE D</t>
  </si>
  <si>
    <t>RIGGIO G</t>
  </si>
  <si>
    <t>BAKER J</t>
  </si>
  <si>
    <t>MCMANUS J</t>
  </si>
  <si>
    <t>SERGEANT S</t>
  </si>
  <si>
    <t>RENZO K</t>
  </si>
  <si>
    <t>KIRSCH E</t>
  </si>
  <si>
    <t>DARRELL R</t>
  </si>
  <si>
    <t>PERSAUD K</t>
  </si>
  <si>
    <t>TYSKA JR F</t>
  </si>
  <si>
    <t>DE MESA D</t>
  </si>
  <si>
    <t>MESSAM Y</t>
  </si>
  <si>
    <t>LENTRICCHIA M</t>
  </si>
  <si>
    <t>SCUDDER W</t>
  </si>
  <si>
    <t>WEEKES E</t>
  </si>
  <si>
    <t>CHRISVILLE K</t>
  </si>
  <si>
    <t>MESORACA K</t>
  </si>
  <si>
    <t>NG C</t>
  </si>
  <si>
    <t>SCHWIEBERT S</t>
  </si>
  <si>
    <t>RAMSARAN C</t>
  </si>
  <si>
    <t>MCDONALD T</t>
  </si>
  <si>
    <t>ANDERSON D</t>
  </si>
  <si>
    <t>MORALES D</t>
  </si>
  <si>
    <t>MORICI P</t>
  </si>
  <si>
    <t>ILASI R</t>
  </si>
  <si>
    <t>ILASI M</t>
  </si>
  <si>
    <t>SENIOR D</t>
  </si>
  <si>
    <t>BROWN M</t>
  </si>
  <si>
    <t>RIBACK M</t>
  </si>
  <si>
    <t>MCEWEN J</t>
  </si>
  <si>
    <t>DELAHUNTY J</t>
  </si>
  <si>
    <t>DEVERE C</t>
  </si>
  <si>
    <t>CRICHLOW D</t>
  </si>
  <si>
    <t>GEBLER A</t>
  </si>
  <si>
    <t>ZEPHYRIN A</t>
  </si>
  <si>
    <t>RENNA T</t>
  </si>
  <si>
    <t>NOVOTNY E</t>
  </si>
  <si>
    <t>MANN M</t>
  </si>
  <si>
    <t>MOREIRA JR J</t>
  </si>
  <si>
    <t>HEPP M</t>
  </si>
  <si>
    <t>GERBER P</t>
  </si>
  <si>
    <t>MCDONNELL M</t>
  </si>
  <si>
    <t>DAVIS C</t>
  </si>
  <si>
    <t>WALDECK D</t>
  </si>
  <si>
    <t>PIERRE P</t>
  </si>
  <si>
    <t>CUTRONE A</t>
  </si>
  <si>
    <t>SWIST N</t>
  </si>
  <si>
    <t>GUZMAN J</t>
  </si>
  <si>
    <t>GARCIA L</t>
  </si>
  <si>
    <t>DELAROSA M</t>
  </si>
  <si>
    <t>DUGAN J</t>
  </si>
  <si>
    <t>SANTANA A</t>
  </si>
  <si>
    <t>TRAINOR J</t>
  </si>
  <si>
    <t>PERSAUD C</t>
  </si>
  <si>
    <t>MICHALAKIS C</t>
  </si>
  <si>
    <t>KUHLWILM W</t>
  </si>
  <si>
    <t>WICKS #1 J</t>
  </si>
  <si>
    <t>DOMINIQUE A</t>
  </si>
  <si>
    <t>COOME E</t>
  </si>
  <si>
    <t>INTRIERI M</t>
  </si>
  <si>
    <t>BLOOM C</t>
  </si>
  <si>
    <t>JAEGER T</t>
  </si>
  <si>
    <t>PAUL A</t>
  </si>
  <si>
    <t>ZAMBRANO E</t>
  </si>
  <si>
    <t>BRADFIELD K</t>
  </si>
  <si>
    <t>LONG W</t>
  </si>
  <si>
    <t>WATHUTHANTHRI A</t>
  </si>
  <si>
    <t>LAROC G</t>
  </si>
  <si>
    <t>LYNCH #1 MR</t>
  </si>
  <si>
    <t>JONES S</t>
  </si>
  <si>
    <t>TISCHNER B</t>
  </si>
  <si>
    <t>DESANGLES I</t>
  </si>
  <si>
    <t>FEDERLIN D</t>
  </si>
  <si>
    <t>GODFREY C</t>
  </si>
  <si>
    <t>VECCHIONE A</t>
  </si>
  <si>
    <t>SULLIVAN S</t>
  </si>
  <si>
    <t>ALEXAKOS G</t>
  </si>
  <si>
    <t>RUSIGNOLO T</t>
  </si>
  <si>
    <t>CARAGHER #2 D</t>
  </si>
  <si>
    <t>DESIMONE M</t>
  </si>
  <si>
    <t>SNYDER M</t>
  </si>
  <si>
    <t>SUH J</t>
  </si>
  <si>
    <t>BUSCETTA J</t>
  </si>
  <si>
    <t>ARATA J</t>
  </si>
  <si>
    <t>BERBERICH B</t>
  </si>
  <si>
    <t>NOSWORTHY M</t>
  </si>
  <si>
    <t>SCHURR L</t>
  </si>
  <si>
    <t>MARCONI K</t>
  </si>
  <si>
    <t>KALINOWSKI R</t>
  </si>
  <si>
    <t>WOOD S</t>
  </si>
  <si>
    <t>DZUR C</t>
  </si>
  <si>
    <t>REYES D</t>
  </si>
  <si>
    <t>THORSTENSEN M</t>
  </si>
  <si>
    <t>CHIQUI C</t>
  </si>
  <si>
    <t>KUHLWILM J</t>
  </si>
  <si>
    <t>BONURA A</t>
  </si>
  <si>
    <t>RIEHM M</t>
  </si>
  <si>
    <t>ARCURI C</t>
  </si>
  <si>
    <t>CARLO K</t>
  </si>
  <si>
    <t>HANRAHAN K</t>
  </si>
  <si>
    <t>STEWART R</t>
  </si>
  <si>
    <t>TANON M</t>
  </si>
  <si>
    <t>DROLUK P</t>
  </si>
  <si>
    <t>LYONS L</t>
  </si>
  <si>
    <t>CAMACHO R</t>
  </si>
  <si>
    <t>CARONTI D</t>
  </si>
  <si>
    <t>SPADAFORA N</t>
  </si>
  <si>
    <t>MANNINO C</t>
  </si>
  <si>
    <t>KEAR S</t>
  </si>
  <si>
    <t>KIRCHNER J</t>
  </si>
  <si>
    <t>FRAGALE V</t>
  </si>
  <si>
    <t>COLLURA M</t>
  </si>
  <si>
    <t>LOPEZ M</t>
  </si>
  <si>
    <t>TONG V</t>
  </si>
  <si>
    <t>MEHRHOFF J</t>
  </si>
  <si>
    <t>REALE C</t>
  </si>
  <si>
    <t>ROSSANDA B</t>
  </si>
  <si>
    <t>RAMOS C</t>
  </si>
  <si>
    <t>FUREY P</t>
  </si>
  <si>
    <t>VASQUEZ J</t>
  </si>
  <si>
    <t>ROMANO J</t>
  </si>
  <si>
    <t>WISSERT C</t>
  </si>
  <si>
    <t>WICKS #2 J</t>
  </si>
  <si>
    <t>CULLEN K</t>
  </si>
  <si>
    <t>FISCHER J</t>
  </si>
  <si>
    <t>DALCHAND D</t>
  </si>
  <si>
    <t>MCDONNELL P</t>
  </si>
  <si>
    <t>MARTINEZ E</t>
  </si>
  <si>
    <t>RIEGER C</t>
  </si>
  <si>
    <t>JENKINS J</t>
  </si>
  <si>
    <t>GUARDAVACCARO F</t>
  </si>
  <si>
    <t>WEIMAR M</t>
  </si>
  <si>
    <t>SULLIVAN J</t>
  </si>
  <si>
    <t>ABRAMS C</t>
  </si>
  <si>
    <t>BETHUNE J</t>
  </si>
  <si>
    <t>NUDELMANN C</t>
  </si>
  <si>
    <t>ZEKOVIC E</t>
  </si>
  <si>
    <t>FISHER J</t>
  </si>
  <si>
    <t>TRIFILETTI A</t>
  </si>
  <si>
    <t>GUIDICE R</t>
  </si>
  <si>
    <t>DINCIL J</t>
  </si>
  <si>
    <t>MALLON C</t>
  </si>
  <si>
    <t>WILLIAMS J</t>
  </si>
  <si>
    <t>SUTERA V</t>
  </si>
  <si>
    <t>SCOTTI S</t>
  </si>
  <si>
    <t>WURTZ G</t>
  </si>
  <si>
    <t>GREENE T</t>
  </si>
  <si>
    <t>SHIMER B</t>
  </si>
  <si>
    <t>WILLIAMS S</t>
  </si>
  <si>
    <t>DELORENZO J</t>
  </si>
  <si>
    <t>RACKTOO V</t>
  </si>
  <si>
    <t>LIEN C</t>
  </si>
  <si>
    <t>LLIGUICHUZHCA J</t>
  </si>
  <si>
    <t>HARRIS K</t>
  </si>
  <si>
    <t>RUBENSTEIN I</t>
  </si>
  <si>
    <t>STRANO D</t>
  </si>
  <si>
    <t>ESTRELLA A</t>
  </si>
  <si>
    <t>GUILIANO J</t>
  </si>
  <si>
    <t>JAMES S</t>
  </si>
  <si>
    <t>ST LOUIS D</t>
  </si>
  <si>
    <t>CUNNINGHAM D</t>
  </si>
  <si>
    <t>QUINLAN R</t>
  </si>
  <si>
    <t>TANG C</t>
  </si>
  <si>
    <t>SCHAUER J</t>
  </si>
  <si>
    <t>MULLEN R</t>
  </si>
  <si>
    <t>LIQUORI J</t>
  </si>
  <si>
    <t>PETRELLI D</t>
  </si>
  <si>
    <t>RYAN J</t>
  </si>
  <si>
    <t>VACIRCA A</t>
  </si>
  <si>
    <t>FREIBERGER J</t>
  </si>
  <si>
    <t>INGHAM D</t>
  </si>
  <si>
    <t>ORTIZ J</t>
  </si>
  <si>
    <t>GOODALE IV H</t>
  </si>
  <si>
    <t>KRUMHOLZ E</t>
  </si>
  <si>
    <t>SHOULER D</t>
  </si>
  <si>
    <t>STEUTTERMAN R</t>
  </si>
  <si>
    <t>CHOW M</t>
  </si>
  <si>
    <t>PANEPINTO C</t>
  </si>
  <si>
    <t>NEMBACH R</t>
  </si>
  <si>
    <t>MUGNO T</t>
  </si>
  <si>
    <t>CRACCO J</t>
  </si>
  <si>
    <t>LEWIS J</t>
  </si>
  <si>
    <t>SANDOVAL A</t>
  </si>
  <si>
    <t>FERGUSON K</t>
  </si>
  <si>
    <t>CARRIERI J</t>
  </si>
  <si>
    <t>CAMPS L</t>
  </si>
  <si>
    <t>VASA J</t>
  </si>
  <si>
    <t>MERO M</t>
  </si>
  <si>
    <t>MARTIN KN</t>
  </si>
  <si>
    <t>MANN D</t>
  </si>
  <si>
    <t>CHAMBILLA K</t>
  </si>
  <si>
    <t>PIERRE-LOUIS J</t>
  </si>
  <si>
    <t>ALONGI J</t>
  </si>
  <si>
    <t>MANN L</t>
  </si>
  <si>
    <t>ASAMOAH K</t>
  </si>
  <si>
    <t>FIORE M</t>
  </si>
  <si>
    <t>NEBLETT S</t>
  </si>
  <si>
    <t>LEE L</t>
  </si>
  <si>
    <t>KIM J</t>
  </si>
  <si>
    <t>RAMDASS A</t>
  </si>
  <si>
    <t>ANGELONE K</t>
  </si>
  <si>
    <t>DIGANGI F</t>
  </si>
  <si>
    <t>ESPOSITO J</t>
  </si>
  <si>
    <t>ZIMMER S</t>
  </si>
  <si>
    <t>DROOGAN J</t>
  </si>
  <si>
    <t>DASILVA G</t>
  </si>
  <si>
    <t>HAMMEL J</t>
  </si>
  <si>
    <t>RIM H</t>
  </si>
  <si>
    <t>CARLO A</t>
  </si>
  <si>
    <t>WILLIAMS P</t>
  </si>
  <si>
    <t>NAPOLI S</t>
  </si>
  <si>
    <t>SCRIO N</t>
  </si>
  <si>
    <t>ROBERTSON R</t>
  </si>
  <si>
    <t>GAYNOR S</t>
  </si>
  <si>
    <t>MOYLAN T</t>
  </si>
  <si>
    <t>WALSH W</t>
  </si>
  <si>
    <t>WILLIAMS JB</t>
  </si>
  <si>
    <t>VACCARO J</t>
  </si>
  <si>
    <t>KEVAN J</t>
  </si>
  <si>
    <t>SERPA W</t>
  </si>
  <si>
    <t>BARTLETT R</t>
  </si>
  <si>
    <t>LADOUCEUR M</t>
  </si>
  <si>
    <t>NOLAN T</t>
  </si>
  <si>
    <t>EHRHART R</t>
  </si>
  <si>
    <t>SHAEVITZ G</t>
  </si>
  <si>
    <t>DIMARIA C</t>
  </si>
  <si>
    <t>HARRISON P</t>
  </si>
  <si>
    <t>SICILIANO M</t>
  </si>
  <si>
    <t>SEMPLE A</t>
  </si>
  <si>
    <t>NAAB T</t>
  </si>
  <si>
    <t>MOTTS M</t>
  </si>
  <si>
    <t>LAM L</t>
  </si>
  <si>
    <t>JANTZ W</t>
  </si>
  <si>
    <t>BURBAN B</t>
  </si>
  <si>
    <t>DAKIS C</t>
  </si>
  <si>
    <t>QUARLES K</t>
  </si>
  <si>
    <t>RUSS K</t>
  </si>
  <si>
    <t>TIWARI D</t>
  </si>
  <si>
    <t>SOMMERS M</t>
  </si>
  <si>
    <t>HOLNESS K</t>
  </si>
  <si>
    <t>MUTHU S</t>
  </si>
  <si>
    <t>BUSH C</t>
  </si>
  <si>
    <t>THOMPSON J</t>
  </si>
  <si>
    <t>SCHIERHORST G</t>
  </si>
  <si>
    <t>OSTAPOWICZ W</t>
  </si>
  <si>
    <t>ISAACS D</t>
  </si>
  <si>
    <t>DOUGLAS P</t>
  </si>
  <si>
    <t>RODGERS K</t>
  </si>
  <si>
    <t>SAINOLA J</t>
  </si>
  <si>
    <t>GABRIEL J</t>
  </si>
  <si>
    <t>GIOIA K</t>
  </si>
  <si>
    <t>GRECO M</t>
  </si>
  <si>
    <t>FLYNN P</t>
  </si>
  <si>
    <t>ZAMBOLI L</t>
  </si>
  <si>
    <t>MORALES K</t>
  </si>
  <si>
    <t>FENG J</t>
  </si>
  <si>
    <t>SAVOY LS</t>
  </si>
  <si>
    <t>CORTEGIANO W</t>
  </si>
  <si>
    <t>PERSAUD GP</t>
  </si>
  <si>
    <t>PIZZO A</t>
  </si>
  <si>
    <t>MCGIVNEY TM</t>
  </si>
  <si>
    <t>KEAR N</t>
  </si>
  <si>
    <t>SAWYER TS</t>
  </si>
  <si>
    <t>LORDAHL D</t>
  </si>
  <si>
    <t>PIMENTEL DP</t>
  </si>
  <si>
    <t>CIRNIGLIARO S</t>
  </si>
  <si>
    <t>PETIT-MAITRE HP</t>
  </si>
  <si>
    <t>GAUTREAU J</t>
  </si>
  <si>
    <t>KESSLER MK</t>
  </si>
  <si>
    <t>PERLA ESPINOZA H</t>
  </si>
  <si>
    <t>MANGRA SM</t>
  </si>
  <si>
    <t>GHULAM A</t>
  </si>
  <si>
    <t>SIROTA RS</t>
  </si>
  <si>
    <t>OSULLIVAN M</t>
  </si>
  <si>
    <t>BURKHARDT BB</t>
  </si>
  <si>
    <t>LIVINGSTON C</t>
  </si>
  <si>
    <t>JOYCE JJ</t>
  </si>
  <si>
    <t>MOSTAFA R</t>
  </si>
  <si>
    <t>GEE CG</t>
  </si>
  <si>
    <t>MERIC L</t>
  </si>
  <si>
    <t>SANKAR RS</t>
  </si>
  <si>
    <t>AHEDO J</t>
  </si>
  <si>
    <t>LAVIGNA AL</t>
  </si>
  <si>
    <t>PAPARELLA T</t>
  </si>
  <si>
    <t>LOBELLO AL</t>
  </si>
  <si>
    <t>LAZAR K</t>
  </si>
  <si>
    <t>RAMDHAN RR</t>
  </si>
  <si>
    <t>NGO E</t>
  </si>
  <si>
    <t>MAZZARELLA NM</t>
  </si>
  <si>
    <t>PEREZ J</t>
  </si>
  <si>
    <t>ROLLINS SR</t>
  </si>
  <si>
    <t>DEMETROPOULOS A</t>
  </si>
  <si>
    <t>JACQUES LJ</t>
  </si>
  <si>
    <t>OCONNOR W</t>
  </si>
  <si>
    <t>SA TS</t>
  </si>
  <si>
    <t>CLEMENTS D</t>
  </si>
  <si>
    <t>SCARPINATO CS</t>
  </si>
  <si>
    <t>MCCORMACK RM</t>
  </si>
  <si>
    <t>SICILIANO DS</t>
  </si>
  <si>
    <t>RAMOS JR</t>
  </si>
  <si>
    <t>TOMLINSON RT</t>
  </si>
  <si>
    <t>GONZALEZ AG</t>
  </si>
  <si>
    <t>SIERRA RS</t>
  </si>
  <si>
    <t>D ALESSIO TS</t>
  </si>
  <si>
    <t>JOHNSON NJ</t>
  </si>
  <si>
    <t>BRYAN RB</t>
  </si>
  <si>
    <t>HOPE BH</t>
  </si>
  <si>
    <t>KASHUK NK</t>
  </si>
  <si>
    <t>SHAKUR IS</t>
  </si>
  <si>
    <t>LIEBERMAN CL</t>
  </si>
  <si>
    <t>KHAN HK</t>
  </si>
  <si>
    <t>CRUZ JR MC</t>
  </si>
  <si>
    <t>BROWN MB</t>
  </si>
  <si>
    <t>GRAHAM- BROOKS TG</t>
  </si>
  <si>
    <t>PADULA AP</t>
  </si>
  <si>
    <t>MARMO LM</t>
  </si>
  <si>
    <t>ORLEMAN GO</t>
  </si>
  <si>
    <t>BELL SB</t>
  </si>
  <si>
    <t>FERGUSON MF</t>
  </si>
  <si>
    <t>CAMMARATA AC</t>
  </si>
  <si>
    <t>ACOSTA GA</t>
  </si>
  <si>
    <t>DINAN ND</t>
  </si>
  <si>
    <t>SAADON E</t>
  </si>
  <si>
    <t>SKOLKIN JS</t>
  </si>
  <si>
    <t>DALESSANDRO AD</t>
  </si>
  <si>
    <t>LIEVANO KL</t>
  </si>
  <si>
    <t>HOLLOWAY JH</t>
  </si>
  <si>
    <t>CAMPBELL TC</t>
  </si>
  <si>
    <t>SCHLIEMANN RS</t>
  </si>
  <si>
    <t>PAESANO SP</t>
  </si>
  <si>
    <t>LIU KL</t>
  </si>
  <si>
    <t>DHANRAJ RD</t>
  </si>
  <si>
    <t>LEWIS DL</t>
  </si>
  <si>
    <t>GUISAO NG</t>
  </si>
  <si>
    <t>MOORE WM</t>
  </si>
  <si>
    <t>DEL-PILAR CD</t>
  </si>
  <si>
    <t>WORD LW</t>
  </si>
  <si>
    <t>BOODRAM MB</t>
  </si>
  <si>
    <t>SILEO AS</t>
  </si>
  <si>
    <t>CIBOROWSKI MC</t>
  </si>
  <si>
    <t>FEIS NF</t>
  </si>
  <si>
    <t>GONZALEZ BG</t>
  </si>
  <si>
    <t>SILVA DS</t>
  </si>
  <si>
    <t>LUCIANO CL</t>
  </si>
  <si>
    <t>GIORGI MG</t>
  </si>
  <si>
    <t>CRUZ EC</t>
  </si>
  <si>
    <t>HOOPS KH</t>
  </si>
  <si>
    <t>PEZZOTTI JP</t>
  </si>
  <si>
    <t>BELL TB</t>
  </si>
  <si>
    <t>ROLLINS GR</t>
  </si>
  <si>
    <t>MOHR CM</t>
  </si>
  <si>
    <t>ZACHARIAS MZ</t>
  </si>
  <si>
    <t>KOHOUT RK</t>
  </si>
  <si>
    <t>BENENATI MB</t>
  </si>
  <si>
    <t>MACKAY MM</t>
  </si>
  <si>
    <t>FLOYD JF</t>
  </si>
  <si>
    <t>LANKA ML</t>
  </si>
  <si>
    <t>ESQUIVEL NE</t>
  </si>
  <si>
    <t>VASQUEZ RV</t>
  </si>
  <si>
    <t>CODES JC</t>
  </si>
  <si>
    <t>VILLEGAS-HERNANDEZ HV</t>
  </si>
  <si>
    <t>JOSEPH MJ</t>
  </si>
  <si>
    <t>LIVERANI CL</t>
  </si>
  <si>
    <t>ALLEYNE JA</t>
  </si>
  <si>
    <t>BAILEY BB</t>
  </si>
  <si>
    <t>LOARCA EL</t>
  </si>
  <si>
    <t>LEVINE SL</t>
  </si>
  <si>
    <t>FRANKLIN LF</t>
  </si>
  <si>
    <t>MARLOW DM</t>
  </si>
  <si>
    <t>LEWIS NA</t>
  </si>
  <si>
    <t>LERNER PL</t>
  </si>
  <si>
    <t>GADALETA AG</t>
  </si>
  <si>
    <t>GRIFFITH TG</t>
  </si>
  <si>
    <t>BROWN JB</t>
  </si>
  <si>
    <t>GUERRERO EG</t>
  </si>
  <si>
    <t>BLACKMORE CB</t>
  </si>
  <si>
    <t>WILLIAMS AW</t>
  </si>
  <si>
    <t>BATES JB</t>
  </si>
  <si>
    <t>HOPKINS III AH</t>
  </si>
  <si>
    <t>WALSH KW</t>
  </si>
  <si>
    <t>PEGUERO GP</t>
  </si>
  <si>
    <t>MCKENZIE TM</t>
  </si>
  <si>
    <t>SPERANZA NS</t>
  </si>
  <si>
    <t>PARPOUNAS LP</t>
  </si>
  <si>
    <t>PIAZZA AP</t>
  </si>
  <si>
    <t>ASH JA</t>
  </si>
  <si>
    <t>SURIANO NS</t>
  </si>
  <si>
    <t>HADDOCK GH</t>
  </si>
  <si>
    <t>DALY JD</t>
  </si>
  <si>
    <t>FLORES KF</t>
  </si>
  <si>
    <t>BLASIO JB</t>
  </si>
  <si>
    <t>FARKAS LF</t>
  </si>
  <si>
    <t>CARLEY KC</t>
  </si>
  <si>
    <t>ZARCONE TZ</t>
  </si>
  <si>
    <t>ANDERSON KA</t>
  </si>
  <si>
    <t>BESOSA JB</t>
  </si>
  <si>
    <t>ALAM IA</t>
  </si>
  <si>
    <t>FORMES BB</t>
  </si>
  <si>
    <t>OLDHAM RO</t>
  </si>
  <si>
    <t>LOPEZ DL</t>
  </si>
  <si>
    <t>PEREZ MP</t>
  </si>
  <si>
    <t>DURAN AD</t>
  </si>
  <si>
    <t>BABOORAM AB</t>
  </si>
  <si>
    <t>FULTON DF</t>
  </si>
  <si>
    <t>AMIN MA</t>
  </si>
  <si>
    <t>OTESILE (MEL) OO</t>
  </si>
  <si>
    <t>FITZPATRICK JF</t>
  </si>
  <si>
    <t>DUMBLIS CD</t>
  </si>
  <si>
    <t>LINDOR AL</t>
  </si>
  <si>
    <t>MATTERA MM</t>
  </si>
  <si>
    <t>BASHAR RB</t>
  </si>
  <si>
    <t>JORDAN JJ</t>
  </si>
  <si>
    <t>PANTALEON EP</t>
  </si>
  <si>
    <t>SANCHEZ JS</t>
  </si>
  <si>
    <t>DISLA WD</t>
  </si>
  <si>
    <t>JOCKS LJ</t>
  </si>
  <si>
    <t>KANAN SK</t>
  </si>
  <si>
    <t>BALRAJ CB</t>
  </si>
  <si>
    <t>PALLADINO MP</t>
  </si>
  <si>
    <t>BRANDON MB</t>
  </si>
  <si>
    <t>WALTON-LODGE TW</t>
  </si>
  <si>
    <t>CHOTEY AC</t>
  </si>
  <si>
    <t>ARBOLEDA TA</t>
  </si>
  <si>
    <t>KOHOUT TK</t>
  </si>
  <si>
    <t>FRISCH CF</t>
  </si>
  <si>
    <t>ZACHARIAS CZ</t>
  </si>
  <si>
    <t>BUONOCORE TB</t>
  </si>
  <si>
    <t>BACCHUS OB</t>
  </si>
  <si>
    <t>TRAVA ST</t>
  </si>
  <si>
    <t>ALFANI RA</t>
  </si>
  <si>
    <t>DONOVAN JC</t>
  </si>
  <si>
    <t>ANZALONE AA</t>
  </si>
  <si>
    <t>WOLL JW</t>
  </si>
  <si>
    <t>WEISS BW</t>
  </si>
  <si>
    <t>PANOS SP</t>
  </si>
  <si>
    <t>DADRAS AD</t>
  </si>
  <si>
    <t>VANBOURGONDIEN MV</t>
  </si>
  <si>
    <t>KRAMARCIK KK</t>
  </si>
  <si>
    <t>GALLAGHER-STUMP CS</t>
  </si>
  <si>
    <t>SUTTER NS</t>
  </si>
  <si>
    <t>CHEUNG AC</t>
  </si>
  <si>
    <t>MORALES JM</t>
  </si>
  <si>
    <t>LEE KL</t>
  </si>
  <si>
    <t>HAGGERTY JH</t>
  </si>
  <si>
    <t>MARRERO DM</t>
  </si>
  <si>
    <t>GARCIA SG</t>
  </si>
  <si>
    <t>SUPPE MS</t>
  </si>
  <si>
    <t>DAVID DD</t>
  </si>
  <si>
    <t>SABBOUH AS</t>
  </si>
  <si>
    <t>STUCK JS</t>
  </si>
  <si>
    <t>GELLERT MG</t>
  </si>
  <si>
    <t>REIMBEAU SR</t>
  </si>
  <si>
    <t>ANDERSON CA</t>
  </si>
  <si>
    <t>MORRISON JM</t>
  </si>
  <si>
    <t>ASH GA</t>
  </si>
  <si>
    <t>KWAN MK</t>
  </si>
  <si>
    <t>CINTRON JC</t>
  </si>
  <si>
    <t>LEE JL</t>
  </si>
  <si>
    <t>HORGAN AH</t>
  </si>
  <si>
    <t>STAROPOLI LS</t>
  </si>
  <si>
    <t>LANGDON RL</t>
  </si>
  <si>
    <t>MORANCY JM</t>
  </si>
  <si>
    <t>CHEN MC</t>
  </si>
  <si>
    <t>PAN ZP</t>
  </si>
  <si>
    <t>GUICHARD JG</t>
  </si>
  <si>
    <t>HAYNES KH</t>
  </si>
  <si>
    <t>D ALESSIO SD</t>
  </si>
  <si>
    <t>JOHNSON KJ</t>
  </si>
  <si>
    <t>KHANNA SK</t>
  </si>
  <si>
    <t>ATIF SA</t>
  </si>
  <si>
    <t>MCBRIDE LM</t>
  </si>
  <si>
    <t>BRENNAN NB</t>
  </si>
  <si>
    <t>DESOUZA SD</t>
  </si>
  <si>
    <t>LUKEMIRE GL</t>
  </si>
  <si>
    <t>GERMANO PG</t>
  </si>
  <si>
    <t>RODRIGUEZ MR</t>
  </si>
  <si>
    <t>BLUMBERG SB</t>
  </si>
  <si>
    <t>MCCABE DM</t>
  </si>
  <si>
    <t>TSETASKOS GT</t>
  </si>
  <si>
    <t>BASDEO KB</t>
  </si>
  <si>
    <t>COLLINS MC</t>
  </si>
  <si>
    <t>ROSNER JR</t>
  </si>
  <si>
    <t>ORINGER JO</t>
  </si>
  <si>
    <t>OLIVER-MOORE JO</t>
  </si>
  <si>
    <t>ANELLI MA</t>
  </si>
  <si>
    <t>BAILEY AB</t>
  </si>
  <si>
    <t>NILSEN RN</t>
  </si>
  <si>
    <t>ROEMER JR</t>
  </si>
  <si>
    <t>NASSIL AN</t>
  </si>
  <si>
    <t>DEFREITAS MD</t>
  </si>
  <si>
    <t>BROWN PB</t>
  </si>
  <si>
    <t>LAURO SL</t>
  </si>
  <si>
    <t>PARLATO JP</t>
  </si>
  <si>
    <t>HILLERY DH</t>
  </si>
  <si>
    <t>BOUKNIGHT MB</t>
  </si>
  <si>
    <t>SAVAGE CS</t>
  </si>
  <si>
    <t>COACCI VC</t>
  </si>
  <si>
    <t>BOODHOO JB</t>
  </si>
  <si>
    <t>SCHMELZER AS</t>
  </si>
  <si>
    <t>GRAYSON ZG</t>
  </si>
  <si>
    <t>ST JEAN IS</t>
  </si>
  <si>
    <t>GREEN OG</t>
  </si>
  <si>
    <t>GEORGE JG</t>
  </si>
  <si>
    <t>EDWARDS CE</t>
  </si>
  <si>
    <t>ZAVALA JZ</t>
  </si>
  <si>
    <t>PASCHAL BP</t>
  </si>
  <si>
    <t>MOHAMMED SM</t>
  </si>
  <si>
    <t>MAZOVEC CM</t>
  </si>
  <si>
    <t>VAREL-TORRES JV</t>
  </si>
  <si>
    <t>REIMBEAU JR</t>
  </si>
  <si>
    <t>RICE BR</t>
  </si>
  <si>
    <t>BUNCH AB</t>
  </si>
  <si>
    <t>BAEZ AB</t>
  </si>
  <si>
    <t>BLACKMAN SB</t>
  </si>
  <si>
    <t>BLAIR DB</t>
  </si>
  <si>
    <t>NUMA AN</t>
  </si>
  <si>
    <t>LANTIGUA LE</t>
  </si>
  <si>
    <t>REID JR</t>
  </si>
  <si>
    <t>ROMAN TR</t>
  </si>
  <si>
    <t>GRABOW AF</t>
  </si>
  <si>
    <t>WAKEFIELD JW</t>
  </si>
  <si>
    <t>PICKETT DP</t>
  </si>
  <si>
    <t>MICHELS JM</t>
  </si>
  <si>
    <t>LETOURNEAU AL</t>
  </si>
  <si>
    <t>ECHEVARRIA DE</t>
  </si>
  <si>
    <t>HUISMAN CH</t>
  </si>
  <si>
    <t>LEWIS CL</t>
  </si>
  <si>
    <t>SANDOVAL SN</t>
  </si>
  <si>
    <t>PALACIOS YOSHIOKA DP</t>
  </si>
  <si>
    <t>CASEY MC</t>
  </si>
  <si>
    <t>MAHARAJ AM</t>
  </si>
  <si>
    <t>BRITT JB</t>
  </si>
  <si>
    <t>VASQUEZ MV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</si>
</sst>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5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1"/>
      <color indexed="8"/>
      <name val="Times New Roman"/>
      <family val="1"/>
    </font>
    <font>
      <b/>
      <i/>
      <u/>
      <sz val="11"/>
      <color indexed="8"/>
      <name val="Times New Roman"/>
      <family val="1"/>
    </font>
    <font>
      <sz val="11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>
      <alignment vertical="top"/>
    </xf>
  </cellStyleXfs>
  <cellXfs count="16">
    <xf numFmtId="0" fontId="0" fillId="0" borderId="0" xfId="0"/>
    <xf numFmtId="164" fontId="2" fillId="0" borderId="1" xfId="1" applyNumberFormat="1" applyFont="1" applyBorder="1" applyAlignment="1">
      <alignment horizontal="center"/>
    </xf>
    <xf numFmtId="164" fontId="2" fillId="0" borderId="2" xfId="1" applyNumberFormat="1" applyFont="1" applyBorder="1" applyAlignment="1">
      <alignment horizontal="center"/>
    </xf>
    <xf numFmtId="164" fontId="2" fillId="0" borderId="3" xfId="1" applyNumberFormat="1" applyFont="1" applyBorder="1" applyAlignment="1">
      <alignment horizontal="center"/>
    </xf>
    <xf numFmtId="0" fontId="2" fillId="0" borderId="4" xfId="1" applyFont="1" applyBorder="1" applyAlignment="1"/>
    <xf numFmtId="0" fontId="2" fillId="0" borderId="5" xfId="1" applyFont="1" applyBorder="1" applyAlignment="1"/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164" fontId="2" fillId="0" borderId="6" xfId="1" applyNumberFormat="1" applyFont="1" applyBorder="1" applyAlignment="1">
      <alignment horizontal="center"/>
    </xf>
    <xf numFmtId="164" fontId="2" fillId="0" borderId="7" xfId="1" applyNumberFormat="1" applyFont="1" applyBorder="1" applyAlignment="1">
      <alignment horizontal="center"/>
    </xf>
    <xf numFmtId="164" fontId="2" fillId="0" borderId="8" xfId="1" applyNumberFormat="1" applyFont="1" applyBorder="1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4" fillId="0" borderId="0" xfId="0" applyFont="1" applyAlignment="1">
      <alignment horizontal="left"/>
    </xf>
  </cellXfs>
  <cellStyles count="2">
    <cellStyle name="Normal" xfId="0" builtinId="0"/>
    <cellStyle name="Normal 2" xfId="1" xr:uid="{5B700FBF-4CBF-40B8-9BDF-B0FA17FF283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mikey\Downloads\Passenger%20NOV%202026%20Pick%20Sheet%20(1).xlsm" TargetMode="External"/><Relationship Id="rId1" Type="http://schemas.openxmlformats.org/officeDocument/2006/relationships/externalLinkPath" Target="file:///C:\Users\mikey\Downloads\Passenger%20NOV%202026%20Pick%20Sheet%20(1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Bids With Drops"/>
      <sheetName val="Call Times"/>
      <sheetName val="Did Not Pick"/>
      <sheetName val="Sheet1"/>
      <sheetName val="LIST"/>
    </sheetNames>
    <sheetDataSet>
      <sheetData sheetId="0">
        <row r="1">
          <cell r="A1">
            <v>46314</v>
          </cell>
        </row>
        <row r="2">
          <cell r="A2" t="str">
            <v>Start Time:  8am</v>
          </cell>
          <cell r="C2" t="str">
            <v>End Time:  9am</v>
          </cell>
        </row>
        <row r="3">
          <cell r="A3" t="str">
            <v>IBM</v>
          </cell>
          <cell r="B3" t="str">
            <v>NAME</v>
          </cell>
          <cell r="C3" t="str">
            <v>AC RANK</v>
          </cell>
          <cell r="D3" t="str">
            <v>CO RANK</v>
          </cell>
          <cell r="E3" t="str">
            <v>JOB</v>
          </cell>
          <cell r="F3" t="str">
            <v>CO/AC/TC</v>
          </cell>
          <cell r="G3" t="str">
            <v>RD</v>
          </cell>
        </row>
        <row r="4">
          <cell r="A4">
            <v>28321</v>
          </cell>
          <cell r="B4" t="str">
            <v>LAMB CE</v>
          </cell>
          <cell r="C4">
            <v>5</v>
          </cell>
          <cell r="D4">
            <v>5</v>
          </cell>
          <cell r="H4" t="str">
            <v/>
          </cell>
        </row>
        <row r="5">
          <cell r="A5">
            <v>28345</v>
          </cell>
          <cell r="B5" t="str">
            <v>VALDEMIRA JS</v>
          </cell>
          <cell r="C5">
            <v>6</v>
          </cell>
          <cell r="D5">
            <v>15</v>
          </cell>
          <cell r="H5" t="str">
            <v/>
          </cell>
        </row>
        <row r="6">
          <cell r="A6">
            <v>28439</v>
          </cell>
          <cell r="B6" t="str">
            <v>DICARLO J</v>
          </cell>
          <cell r="C6">
            <v>7</v>
          </cell>
          <cell r="D6">
            <v>6</v>
          </cell>
          <cell r="H6" t="str">
            <v/>
          </cell>
        </row>
        <row r="7">
          <cell r="A7">
            <v>27949</v>
          </cell>
          <cell r="B7" t="str">
            <v>REYES E</v>
          </cell>
          <cell r="C7">
            <v>13</v>
          </cell>
          <cell r="D7">
            <v>10</v>
          </cell>
          <cell r="H7" t="str">
            <v/>
          </cell>
        </row>
        <row r="8">
          <cell r="A8">
            <v>28345</v>
          </cell>
          <cell r="B8" t="str">
            <v>VALDEMIRA JS</v>
          </cell>
          <cell r="C8" t="str">
            <v>PICK CO</v>
          </cell>
          <cell r="D8">
            <v>15</v>
          </cell>
          <cell r="H8" t="str">
            <v/>
          </cell>
        </row>
        <row r="9">
          <cell r="A9">
            <v>28544</v>
          </cell>
          <cell r="B9" t="str">
            <v>LOCKEL-GINOCCHIO TL</v>
          </cell>
          <cell r="C9">
            <v>17</v>
          </cell>
          <cell r="D9">
            <v>24</v>
          </cell>
          <cell r="H9" t="str">
            <v/>
          </cell>
        </row>
        <row r="10">
          <cell r="A10">
            <v>28262</v>
          </cell>
          <cell r="B10" t="str">
            <v>BALLOU RL</v>
          </cell>
          <cell r="C10">
            <v>30</v>
          </cell>
          <cell r="D10">
            <v>29</v>
          </cell>
          <cell r="H10" t="str">
            <v/>
          </cell>
        </row>
        <row r="11">
          <cell r="A11">
            <v>28778</v>
          </cell>
          <cell r="B11" t="str">
            <v>DELVECCHIO VM</v>
          </cell>
          <cell r="C11">
            <v>34</v>
          </cell>
          <cell r="D11">
            <v>32</v>
          </cell>
          <cell r="H11" t="str">
            <v/>
          </cell>
        </row>
        <row r="12">
          <cell r="A12">
            <v>28843</v>
          </cell>
          <cell r="B12" t="str">
            <v>SUDA RE</v>
          </cell>
          <cell r="C12">
            <v>37</v>
          </cell>
          <cell r="D12">
            <v>34</v>
          </cell>
          <cell r="H12" t="str">
            <v/>
          </cell>
        </row>
        <row r="13">
          <cell r="A13">
            <v>28856</v>
          </cell>
          <cell r="B13" t="str">
            <v>FASANO AT</v>
          </cell>
          <cell r="C13">
            <v>38</v>
          </cell>
          <cell r="D13">
            <v>35</v>
          </cell>
          <cell r="H13" t="str">
            <v/>
          </cell>
        </row>
        <row r="14">
          <cell r="A14">
            <v>28838</v>
          </cell>
          <cell r="B14" t="str">
            <v>GREENE JE</v>
          </cell>
          <cell r="C14">
            <v>42</v>
          </cell>
          <cell r="D14">
            <v>38</v>
          </cell>
          <cell r="H14" t="str">
            <v/>
          </cell>
        </row>
        <row r="15">
          <cell r="A15">
            <v>29029</v>
          </cell>
          <cell r="B15" t="str">
            <v>PARRETT JR TJ</v>
          </cell>
          <cell r="C15">
            <v>45</v>
          </cell>
          <cell r="D15">
            <v>59</v>
          </cell>
          <cell r="H15" t="str">
            <v/>
          </cell>
        </row>
        <row r="16">
          <cell r="A16">
            <v>28999</v>
          </cell>
          <cell r="B16" t="str">
            <v>EDMEAD JA</v>
          </cell>
          <cell r="C16">
            <v>47</v>
          </cell>
          <cell r="D16">
            <v>42</v>
          </cell>
          <cell r="H16" t="str">
            <v/>
          </cell>
        </row>
        <row r="17">
          <cell r="A17">
            <v>29016</v>
          </cell>
          <cell r="B17" t="str">
            <v>YANKOWITZ A</v>
          </cell>
          <cell r="C17">
            <v>48</v>
          </cell>
          <cell r="D17">
            <v>60</v>
          </cell>
          <cell r="H17" t="str">
            <v/>
          </cell>
        </row>
        <row r="18">
          <cell r="A18">
            <v>29028</v>
          </cell>
          <cell r="B18" t="str">
            <v>DOHERTY TP</v>
          </cell>
          <cell r="C18">
            <v>50</v>
          </cell>
          <cell r="D18">
            <v>44</v>
          </cell>
          <cell r="H18" t="str">
            <v/>
          </cell>
        </row>
        <row r="19">
          <cell r="A19">
            <v>29001</v>
          </cell>
          <cell r="B19" t="str">
            <v>COSTELLO A</v>
          </cell>
          <cell r="C19">
            <v>51</v>
          </cell>
          <cell r="D19">
            <v>45</v>
          </cell>
          <cell r="H19" t="str">
            <v/>
          </cell>
        </row>
        <row r="20">
          <cell r="A20">
            <v>28989</v>
          </cell>
          <cell r="B20" t="str">
            <v>BONE BM</v>
          </cell>
          <cell r="C20">
            <v>55</v>
          </cell>
          <cell r="D20">
            <v>47</v>
          </cell>
          <cell r="H20" t="str">
            <v/>
          </cell>
        </row>
        <row r="21">
          <cell r="A21">
            <v>28988</v>
          </cell>
          <cell r="B21" t="str">
            <v>RADMANN DA</v>
          </cell>
          <cell r="C21">
            <v>56</v>
          </cell>
          <cell r="D21">
            <v>48</v>
          </cell>
          <cell r="H21" t="str">
            <v/>
          </cell>
        </row>
        <row r="22">
          <cell r="A22">
            <v>29021</v>
          </cell>
          <cell r="B22" t="str">
            <v>PASSAFIUME AC</v>
          </cell>
          <cell r="C22">
            <v>58</v>
          </cell>
          <cell r="D22">
            <v>49</v>
          </cell>
          <cell r="H22" t="str">
            <v/>
          </cell>
        </row>
        <row r="23">
          <cell r="A23">
            <v>29015</v>
          </cell>
          <cell r="B23" t="str">
            <v>JEMISON SL</v>
          </cell>
          <cell r="C23">
            <v>60</v>
          </cell>
          <cell r="D23">
            <v>84</v>
          </cell>
          <cell r="H23" t="str">
            <v/>
          </cell>
        </row>
        <row r="24">
          <cell r="A24">
            <v>29026</v>
          </cell>
          <cell r="B24" t="str">
            <v>NAVARRO R</v>
          </cell>
          <cell r="C24">
            <v>61</v>
          </cell>
          <cell r="D24">
            <v>73</v>
          </cell>
          <cell r="H24" t="str">
            <v/>
          </cell>
        </row>
        <row r="25">
          <cell r="A25">
            <v>28993</v>
          </cell>
          <cell r="B25" t="str">
            <v>COLLURA C</v>
          </cell>
          <cell r="C25">
            <v>64</v>
          </cell>
          <cell r="D25">
            <v>56</v>
          </cell>
          <cell r="H25" t="str">
            <v/>
          </cell>
        </row>
        <row r="26">
          <cell r="A26">
            <v>29029</v>
          </cell>
          <cell r="B26" t="str">
            <v>PARRETT JR TJ</v>
          </cell>
          <cell r="C26" t="str">
            <v>PICK CO</v>
          </cell>
          <cell r="D26">
            <v>59</v>
          </cell>
          <cell r="H26" t="str">
            <v/>
          </cell>
        </row>
        <row r="27">
          <cell r="A27">
            <v>29016</v>
          </cell>
          <cell r="B27" t="str">
            <v>YANKOWITZ A</v>
          </cell>
          <cell r="C27" t="str">
            <v>PICK CO</v>
          </cell>
          <cell r="D27">
            <v>60</v>
          </cell>
          <cell r="H27" t="str">
            <v/>
          </cell>
        </row>
        <row r="28">
          <cell r="A28">
            <v>28992</v>
          </cell>
          <cell r="B28" t="str">
            <v>KIT GM</v>
          </cell>
          <cell r="C28">
            <v>66</v>
          </cell>
          <cell r="D28">
            <v>74</v>
          </cell>
          <cell r="H28" t="str">
            <v/>
          </cell>
        </row>
        <row r="29">
          <cell r="A29">
            <v>29127</v>
          </cell>
          <cell r="B29" t="str">
            <v>DIGIROLAMO MP</v>
          </cell>
          <cell r="C29">
            <v>67</v>
          </cell>
          <cell r="D29">
            <v>63</v>
          </cell>
          <cell r="H29" t="str">
            <v/>
          </cell>
        </row>
        <row r="30">
          <cell r="A30">
            <v>29123</v>
          </cell>
          <cell r="B30" t="str">
            <v>LUNDIE RJ</v>
          </cell>
          <cell r="C30">
            <v>68</v>
          </cell>
          <cell r="D30">
            <v>64</v>
          </cell>
          <cell r="H30" t="str">
            <v/>
          </cell>
        </row>
        <row r="31">
          <cell r="A31">
            <v>29129</v>
          </cell>
          <cell r="B31" t="str">
            <v>WOLFSON PK</v>
          </cell>
          <cell r="C31">
            <v>70</v>
          </cell>
          <cell r="D31">
            <v>106</v>
          </cell>
          <cell r="H31" t="str">
            <v/>
          </cell>
        </row>
        <row r="32">
          <cell r="A32">
            <v>29124</v>
          </cell>
          <cell r="B32" t="str">
            <v>MCGOFF DK</v>
          </cell>
          <cell r="C32">
            <v>73</v>
          </cell>
          <cell r="D32">
            <v>68</v>
          </cell>
          <cell r="H32" t="str">
            <v/>
          </cell>
        </row>
        <row r="33">
          <cell r="A33">
            <v>29315</v>
          </cell>
          <cell r="B33" t="str">
            <v>MARCEAU RS</v>
          </cell>
          <cell r="C33">
            <v>79</v>
          </cell>
          <cell r="D33">
            <v>114</v>
          </cell>
          <cell r="H33" t="str">
            <v/>
          </cell>
        </row>
        <row r="34">
          <cell r="A34">
            <v>29026</v>
          </cell>
          <cell r="B34" t="str">
            <v>NAVARRO R</v>
          </cell>
          <cell r="C34" t="str">
            <v>PICK CO</v>
          </cell>
          <cell r="D34">
            <v>73</v>
          </cell>
          <cell r="H34" t="str">
            <v/>
          </cell>
        </row>
        <row r="35">
          <cell r="A35">
            <v>28992</v>
          </cell>
          <cell r="B35" t="str">
            <v>KIT GM</v>
          </cell>
          <cell r="C35" t="str">
            <v>PICK CO</v>
          </cell>
          <cell r="D35">
            <v>74</v>
          </cell>
          <cell r="H35" t="str">
            <v/>
          </cell>
        </row>
        <row r="36">
          <cell r="A36">
            <v>29319</v>
          </cell>
          <cell r="B36" t="str">
            <v>CROCITTO LM</v>
          </cell>
          <cell r="C36">
            <v>81</v>
          </cell>
          <cell r="D36">
            <v>76</v>
          </cell>
          <cell r="H36" t="str">
            <v/>
          </cell>
        </row>
        <row r="37">
          <cell r="A37">
            <v>29320</v>
          </cell>
          <cell r="B37" t="str">
            <v>NOVAK B</v>
          </cell>
          <cell r="C37">
            <v>84</v>
          </cell>
          <cell r="D37">
            <v>79</v>
          </cell>
          <cell r="H37" t="str">
            <v/>
          </cell>
        </row>
        <row r="38">
          <cell r="A38">
            <v>29306</v>
          </cell>
          <cell r="B38" t="str">
            <v>JONES JN</v>
          </cell>
          <cell r="C38">
            <v>85</v>
          </cell>
          <cell r="D38">
            <v>80</v>
          </cell>
          <cell r="H38" t="str">
            <v/>
          </cell>
        </row>
        <row r="39">
          <cell r="A39">
            <v>29311</v>
          </cell>
          <cell r="B39" t="str">
            <v>WARKENTHIEN CC</v>
          </cell>
          <cell r="C39">
            <v>86</v>
          </cell>
          <cell r="D39">
            <v>81</v>
          </cell>
          <cell r="H39" t="str">
            <v/>
          </cell>
        </row>
        <row r="40">
          <cell r="A40">
            <v>29307</v>
          </cell>
          <cell r="B40" t="str">
            <v>JUNIOR KL</v>
          </cell>
          <cell r="C40">
            <v>87</v>
          </cell>
          <cell r="D40">
            <v>82</v>
          </cell>
          <cell r="H40" t="str">
            <v/>
          </cell>
        </row>
        <row r="41">
          <cell r="A41">
            <v>29015</v>
          </cell>
          <cell r="B41" t="str">
            <v>JEMISON SL</v>
          </cell>
          <cell r="C41" t="str">
            <v>PICK CO</v>
          </cell>
          <cell r="D41">
            <v>84</v>
          </cell>
          <cell r="H41" t="str">
            <v/>
          </cell>
        </row>
        <row r="42">
          <cell r="H42" t="str">
            <v/>
          </cell>
        </row>
        <row r="43">
          <cell r="H43" t="str">
            <v/>
          </cell>
        </row>
        <row r="44">
          <cell r="H44" t="str">
            <v/>
          </cell>
        </row>
        <row r="45">
          <cell r="A45">
            <v>46314</v>
          </cell>
        </row>
        <row r="46">
          <cell r="A46" t="str">
            <v>Start Time:  9am</v>
          </cell>
          <cell r="C46" t="str">
            <v>End Time:  10am</v>
          </cell>
        </row>
        <row r="47">
          <cell r="A47" t="str">
            <v>IBM</v>
          </cell>
          <cell r="B47" t="str">
            <v>NAME</v>
          </cell>
          <cell r="C47" t="str">
            <v>AC RANK</v>
          </cell>
          <cell r="D47" t="str">
            <v>CO RANK</v>
          </cell>
          <cell r="E47" t="str">
            <v>JOB</v>
          </cell>
          <cell r="F47" t="str">
            <v>CO/AC/TC</v>
          </cell>
          <cell r="G47" t="str">
            <v>RD</v>
          </cell>
        </row>
        <row r="48">
          <cell r="A48">
            <v>29316</v>
          </cell>
          <cell r="B48" t="str">
            <v>MILEO MM</v>
          </cell>
          <cell r="C48">
            <v>89</v>
          </cell>
          <cell r="D48">
            <v>85</v>
          </cell>
          <cell r="H48" t="str">
            <v/>
          </cell>
        </row>
        <row r="49">
          <cell r="A49">
            <v>29457</v>
          </cell>
          <cell r="B49" t="str">
            <v>CALABRESE VL</v>
          </cell>
          <cell r="C49">
            <v>91</v>
          </cell>
          <cell r="D49">
            <v>87</v>
          </cell>
          <cell r="H49" t="str">
            <v/>
          </cell>
        </row>
        <row r="50">
          <cell r="A50">
            <v>29445</v>
          </cell>
          <cell r="B50" t="str">
            <v>MARTIN ME</v>
          </cell>
          <cell r="C50">
            <v>95</v>
          </cell>
          <cell r="D50">
            <v>90</v>
          </cell>
          <cell r="H50" t="str">
            <v/>
          </cell>
        </row>
        <row r="51">
          <cell r="A51">
            <v>29460</v>
          </cell>
          <cell r="B51" t="str">
            <v>KAPLAN RS</v>
          </cell>
          <cell r="C51">
            <v>96</v>
          </cell>
          <cell r="D51">
            <v>91</v>
          </cell>
          <cell r="H51" t="str">
            <v/>
          </cell>
        </row>
        <row r="52">
          <cell r="A52">
            <v>29451</v>
          </cell>
          <cell r="B52" t="str">
            <v>ENCH CE</v>
          </cell>
          <cell r="C52">
            <v>99</v>
          </cell>
          <cell r="D52">
            <v>96</v>
          </cell>
          <cell r="H52" t="str">
            <v/>
          </cell>
        </row>
        <row r="53">
          <cell r="A53">
            <v>29450</v>
          </cell>
          <cell r="B53" t="str">
            <v>HUSSEY FA</v>
          </cell>
          <cell r="C53">
            <v>100</v>
          </cell>
          <cell r="D53">
            <v>97</v>
          </cell>
          <cell r="H53" t="str">
            <v/>
          </cell>
        </row>
        <row r="54">
          <cell r="A54">
            <v>29536</v>
          </cell>
          <cell r="B54" t="str">
            <v>ENCH VA</v>
          </cell>
          <cell r="C54">
            <v>102</v>
          </cell>
          <cell r="D54">
            <v>99</v>
          </cell>
          <cell r="H54" t="str">
            <v/>
          </cell>
        </row>
        <row r="55">
          <cell r="A55">
            <v>29545</v>
          </cell>
          <cell r="B55" t="str">
            <v>MADSEN CF</v>
          </cell>
          <cell r="C55">
            <v>104</v>
          </cell>
          <cell r="D55">
            <v>101</v>
          </cell>
          <cell r="H55" t="str">
            <v/>
          </cell>
        </row>
        <row r="56">
          <cell r="A56">
            <v>29129</v>
          </cell>
          <cell r="B56" t="str">
            <v>WOLFSON PK</v>
          </cell>
          <cell r="C56" t="str">
            <v>PICK CO</v>
          </cell>
          <cell r="D56">
            <v>106</v>
          </cell>
          <cell r="H56" t="str">
            <v/>
          </cell>
        </row>
        <row r="57">
          <cell r="A57">
            <v>29547</v>
          </cell>
          <cell r="B57" t="str">
            <v>SHIU WY</v>
          </cell>
          <cell r="C57">
            <v>109</v>
          </cell>
          <cell r="D57">
            <v>107</v>
          </cell>
          <cell r="H57" t="str">
            <v/>
          </cell>
        </row>
        <row r="58">
          <cell r="A58">
            <v>29661</v>
          </cell>
          <cell r="B58" t="str">
            <v>GOMEZ ME</v>
          </cell>
          <cell r="C58">
            <v>113</v>
          </cell>
          <cell r="D58">
            <v>124</v>
          </cell>
          <cell r="H58" t="str">
            <v/>
          </cell>
        </row>
        <row r="59">
          <cell r="A59">
            <v>29640</v>
          </cell>
          <cell r="B59" t="str">
            <v>SAUTER N</v>
          </cell>
          <cell r="C59">
            <v>114</v>
          </cell>
          <cell r="D59">
            <v>110</v>
          </cell>
          <cell r="H59" t="str">
            <v/>
          </cell>
        </row>
        <row r="60">
          <cell r="A60">
            <v>29649</v>
          </cell>
          <cell r="B60" t="str">
            <v>CAMPBELL C</v>
          </cell>
          <cell r="C60">
            <v>115</v>
          </cell>
          <cell r="D60">
            <v>148</v>
          </cell>
          <cell r="H60" t="str">
            <v/>
          </cell>
        </row>
        <row r="61">
          <cell r="A61">
            <v>29660</v>
          </cell>
          <cell r="B61" t="str">
            <v>LAWSON AM</v>
          </cell>
          <cell r="C61">
            <v>116</v>
          </cell>
          <cell r="D61">
            <v>111</v>
          </cell>
          <cell r="H61" t="str">
            <v/>
          </cell>
        </row>
        <row r="62">
          <cell r="A62">
            <v>29668</v>
          </cell>
          <cell r="B62" t="str">
            <v>MCDOWELL LT</v>
          </cell>
          <cell r="C62">
            <v>118</v>
          </cell>
          <cell r="D62">
            <v>113</v>
          </cell>
          <cell r="H62" t="str">
            <v/>
          </cell>
        </row>
        <row r="63">
          <cell r="A63">
            <v>29315</v>
          </cell>
          <cell r="B63" t="str">
            <v>MARCEAU RS</v>
          </cell>
          <cell r="C63" t="str">
            <v>PICK CO</v>
          </cell>
          <cell r="D63">
            <v>114</v>
          </cell>
          <cell r="H63" t="str">
            <v/>
          </cell>
        </row>
        <row r="64">
          <cell r="A64">
            <v>29643</v>
          </cell>
          <cell r="B64" t="str">
            <v>HARNIG BA</v>
          </cell>
          <cell r="C64">
            <v>119</v>
          </cell>
          <cell r="D64">
            <v>154</v>
          </cell>
          <cell r="H64" t="str">
            <v/>
          </cell>
        </row>
        <row r="65">
          <cell r="A65">
            <v>29653</v>
          </cell>
          <cell r="B65" t="str">
            <v>OCONNELL SM</v>
          </cell>
          <cell r="C65">
            <v>120</v>
          </cell>
          <cell r="D65">
            <v>116</v>
          </cell>
          <cell r="H65" t="str">
            <v/>
          </cell>
        </row>
        <row r="66">
          <cell r="A66">
            <v>29744</v>
          </cell>
          <cell r="B66" t="str">
            <v>LUCSCZYNSKI T</v>
          </cell>
          <cell r="C66">
            <v>127</v>
          </cell>
          <cell r="D66">
            <v>122</v>
          </cell>
          <cell r="H66" t="str">
            <v/>
          </cell>
        </row>
        <row r="67">
          <cell r="A67">
            <v>29661</v>
          </cell>
          <cell r="B67" t="str">
            <v>GOMEZ ME</v>
          </cell>
          <cell r="C67" t="str">
            <v>PICK CO</v>
          </cell>
          <cell r="D67">
            <v>124</v>
          </cell>
          <cell r="H67" t="str">
            <v/>
          </cell>
        </row>
        <row r="68">
          <cell r="A68">
            <v>29750</v>
          </cell>
          <cell r="B68" t="str">
            <v>DOBSON TT</v>
          </cell>
          <cell r="C68">
            <v>128</v>
          </cell>
          <cell r="D68">
            <v>184</v>
          </cell>
          <cell r="H68" t="str">
            <v/>
          </cell>
        </row>
        <row r="69">
          <cell r="A69">
            <v>29731</v>
          </cell>
          <cell r="B69" t="str">
            <v>PONCE JR L</v>
          </cell>
          <cell r="C69">
            <v>132</v>
          </cell>
          <cell r="D69">
            <v>180</v>
          </cell>
          <cell r="H69" t="str">
            <v/>
          </cell>
        </row>
        <row r="70">
          <cell r="A70">
            <v>29740</v>
          </cell>
          <cell r="B70" t="str">
            <v>KEARNEY TW</v>
          </cell>
          <cell r="C70">
            <v>133</v>
          </cell>
          <cell r="D70">
            <v>128</v>
          </cell>
          <cell r="H70" t="str">
            <v/>
          </cell>
        </row>
        <row r="71">
          <cell r="A71">
            <v>29722</v>
          </cell>
          <cell r="B71" t="str">
            <v>DONAGHY DA</v>
          </cell>
          <cell r="C71">
            <v>134</v>
          </cell>
          <cell r="D71">
            <v>129</v>
          </cell>
          <cell r="H71" t="str">
            <v/>
          </cell>
        </row>
        <row r="72">
          <cell r="A72">
            <v>29724</v>
          </cell>
          <cell r="B72" t="str">
            <v>MINER BK</v>
          </cell>
          <cell r="C72">
            <v>137</v>
          </cell>
          <cell r="D72">
            <v>131</v>
          </cell>
          <cell r="H72" t="str">
            <v/>
          </cell>
        </row>
        <row r="73">
          <cell r="A73">
            <v>28257</v>
          </cell>
          <cell r="B73" t="str">
            <v>SPARBERG MR</v>
          </cell>
          <cell r="C73">
            <v>143</v>
          </cell>
          <cell r="D73">
            <v>135</v>
          </cell>
          <cell r="H73" t="str">
            <v/>
          </cell>
        </row>
        <row r="74">
          <cell r="A74">
            <v>29812</v>
          </cell>
          <cell r="B74" t="str">
            <v>PERALTA AJ</v>
          </cell>
          <cell r="C74">
            <v>145</v>
          </cell>
          <cell r="D74">
            <v>137</v>
          </cell>
          <cell r="H74" t="str">
            <v/>
          </cell>
        </row>
        <row r="75">
          <cell r="A75">
            <v>29797</v>
          </cell>
          <cell r="B75" t="str">
            <v>SMITH SA</v>
          </cell>
          <cell r="C75">
            <v>147</v>
          </cell>
          <cell r="D75">
            <v>139</v>
          </cell>
          <cell r="H75" t="str">
            <v/>
          </cell>
        </row>
        <row r="76">
          <cell r="A76">
            <v>29811</v>
          </cell>
          <cell r="B76" t="str">
            <v>HERNANDEZ JE</v>
          </cell>
          <cell r="C76">
            <v>148</v>
          </cell>
          <cell r="D76">
            <v>140</v>
          </cell>
          <cell r="H76" t="str">
            <v/>
          </cell>
        </row>
        <row r="77">
          <cell r="A77">
            <v>29792</v>
          </cell>
          <cell r="B77" t="str">
            <v>DIPIETRO A</v>
          </cell>
          <cell r="C77">
            <v>151</v>
          </cell>
          <cell r="D77">
            <v>142</v>
          </cell>
          <cell r="H77" t="str">
            <v/>
          </cell>
        </row>
        <row r="78">
          <cell r="A78">
            <v>29803</v>
          </cell>
          <cell r="B78" t="str">
            <v>PACCIONE DM</v>
          </cell>
          <cell r="C78">
            <v>154</v>
          </cell>
          <cell r="D78">
            <v>144</v>
          </cell>
          <cell r="H78" t="str">
            <v/>
          </cell>
        </row>
        <row r="79">
          <cell r="A79">
            <v>29804</v>
          </cell>
          <cell r="B79" t="str">
            <v>RAMOS JL</v>
          </cell>
          <cell r="C79">
            <v>155</v>
          </cell>
          <cell r="D79">
            <v>145</v>
          </cell>
          <cell r="H79" t="str">
            <v/>
          </cell>
        </row>
        <row r="80">
          <cell r="A80">
            <v>29649</v>
          </cell>
          <cell r="B80" t="str">
            <v>CAMPBELL C</v>
          </cell>
          <cell r="C80" t="str">
            <v>PICK CO</v>
          </cell>
          <cell r="D80">
            <v>148</v>
          </cell>
          <cell r="H80" t="str">
            <v/>
          </cell>
        </row>
        <row r="81">
          <cell r="A81">
            <v>29295</v>
          </cell>
          <cell r="B81" t="str">
            <v>TEAGUE JJ</v>
          </cell>
          <cell r="C81">
            <v>158</v>
          </cell>
          <cell r="D81">
            <v>149</v>
          </cell>
          <cell r="H81" t="str">
            <v/>
          </cell>
        </row>
        <row r="82">
          <cell r="A82">
            <v>50010</v>
          </cell>
          <cell r="B82" t="str">
            <v>DAGOSTINO P</v>
          </cell>
          <cell r="C82">
            <v>159</v>
          </cell>
          <cell r="D82">
            <v>150</v>
          </cell>
          <cell r="H82" t="str">
            <v/>
          </cell>
        </row>
        <row r="83">
          <cell r="A83">
            <v>50013</v>
          </cell>
          <cell r="B83" t="str">
            <v>GORIS L</v>
          </cell>
          <cell r="C83">
            <v>160</v>
          </cell>
          <cell r="D83">
            <v>151</v>
          </cell>
          <cell r="H83" t="str">
            <v/>
          </cell>
        </row>
        <row r="84">
          <cell r="H84" t="str">
            <v/>
          </cell>
        </row>
        <row r="85">
          <cell r="H85" t="str">
            <v/>
          </cell>
        </row>
        <row r="86">
          <cell r="H86" t="str">
            <v/>
          </cell>
        </row>
        <row r="87">
          <cell r="H87" t="str">
            <v/>
          </cell>
        </row>
        <row r="88">
          <cell r="A88">
            <v>46314</v>
          </cell>
          <cell r="H88" t="str">
            <v/>
          </cell>
        </row>
        <row r="89">
          <cell r="A89" t="str">
            <v>Start Time:  10am</v>
          </cell>
          <cell r="C89" t="str">
            <v>End Time:  11am</v>
          </cell>
          <cell r="H89" t="str">
            <v/>
          </cell>
        </row>
        <row r="90">
          <cell r="A90" t="str">
            <v>IBM</v>
          </cell>
          <cell r="B90" t="str">
            <v>NAME</v>
          </cell>
          <cell r="C90" t="str">
            <v>AC RANK</v>
          </cell>
          <cell r="D90" t="str">
            <v>CO RANK</v>
          </cell>
          <cell r="E90" t="str">
            <v>JOB</v>
          </cell>
          <cell r="F90" t="str">
            <v>CO/AC/TC</v>
          </cell>
          <cell r="G90" t="str">
            <v>RD</v>
          </cell>
        </row>
        <row r="91">
          <cell r="A91">
            <v>50016</v>
          </cell>
          <cell r="B91" t="str">
            <v>KREUTZ M</v>
          </cell>
          <cell r="C91">
            <v>162</v>
          </cell>
          <cell r="D91">
            <v>153</v>
          </cell>
          <cell r="H91" t="str">
            <v/>
          </cell>
        </row>
        <row r="92">
          <cell r="A92">
            <v>29643</v>
          </cell>
          <cell r="B92" t="str">
            <v>HARNIG BA</v>
          </cell>
          <cell r="C92" t="str">
            <v>PICK CO</v>
          </cell>
          <cell r="D92">
            <v>154</v>
          </cell>
          <cell r="H92" t="str">
            <v/>
          </cell>
        </row>
        <row r="93">
          <cell r="A93">
            <v>50018</v>
          </cell>
          <cell r="B93" t="str">
            <v>MORAN SP</v>
          </cell>
          <cell r="C93">
            <v>165</v>
          </cell>
          <cell r="D93">
            <v>157</v>
          </cell>
          <cell r="H93" t="str">
            <v/>
          </cell>
        </row>
        <row r="94">
          <cell r="A94">
            <v>50008</v>
          </cell>
          <cell r="B94" t="str">
            <v>JACKMAN JT</v>
          </cell>
          <cell r="C94">
            <v>166</v>
          </cell>
          <cell r="D94">
            <v>158</v>
          </cell>
          <cell r="H94" t="str">
            <v/>
          </cell>
        </row>
        <row r="95">
          <cell r="A95">
            <v>50138</v>
          </cell>
          <cell r="B95" t="str">
            <v>CURRY KA</v>
          </cell>
          <cell r="C95">
            <v>167</v>
          </cell>
          <cell r="D95">
            <v>159</v>
          </cell>
          <cell r="H95" t="str">
            <v/>
          </cell>
        </row>
        <row r="96">
          <cell r="A96">
            <v>50139</v>
          </cell>
          <cell r="B96" t="str">
            <v>SULLIVAN SP</v>
          </cell>
          <cell r="C96">
            <v>168</v>
          </cell>
          <cell r="D96">
            <v>160</v>
          </cell>
          <cell r="H96" t="str">
            <v/>
          </cell>
        </row>
        <row r="97">
          <cell r="A97">
            <v>50137</v>
          </cell>
          <cell r="B97" t="str">
            <v>SCHIFILLITI JS</v>
          </cell>
          <cell r="C97">
            <v>170</v>
          </cell>
          <cell r="D97">
            <v>162</v>
          </cell>
          <cell r="H97" t="str">
            <v/>
          </cell>
        </row>
        <row r="98">
          <cell r="A98">
            <v>50141</v>
          </cell>
          <cell r="B98" t="str">
            <v>MADILL EJ</v>
          </cell>
          <cell r="C98">
            <v>171</v>
          </cell>
          <cell r="D98">
            <v>163</v>
          </cell>
          <cell r="H98" t="str">
            <v/>
          </cell>
        </row>
        <row r="99">
          <cell r="A99">
            <v>50136</v>
          </cell>
          <cell r="B99" t="str">
            <v>GONZALEZ DE</v>
          </cell>
          <cell r="C99">
            <v>172</v>
          </cell>
          <cell r="D99">
            <v>164</v>
          </cell>
          <cell r="H99" t="str">
            <v/>
          </cell>
        </row>
        <row r="100">
          <cell r="A100">
            <v>50297</v>
          </cell>
          <cell r="B100" t="str">
            <v>NACLERIO GP</v>
          </cell>
          <cell r="C100">
            <v>173</v>
          </cell>
          <cell r="D100">
            <v>183</v>
          </cell>
          <cell r="H100" t="str">
            <v/>
          </cell>
        </row>
        <row r="101">
          <cell r="A101">
            <v>50296</v>
          </cell>
          <cell r="B101" t="str">
            <v>LYNCH JF</v>
          </cell>
          <cell r="C101">
            <v>174</v>
          </cell>
          <cell r="D101">
            <v>165</v>
          </cell>
          <cell r="H101" t="str">
            <v/>
          </cell>
        </row>
        <row r="102">
          <cell r="A102">
            <v>28965</v>
          </cell>
          <cell r="B102" t="str">
            <v>RYANS E</v>
          </cell>
          <cell r="C102">
            <v>175</v>
          </cell>
          <cell r="D102">
            <v>166</v>
          </cell>
          <cell r="H102" t="str">
            <v/>
          </cell>
        </row>
        <row r="103">
          <cell r="A103">
            <v>29434</v>
          </cell>
          <cell r="B103" t="str">
            <v>MORALES AR</v>
          </cell>
          <cell r="C103">
            <v>176</v>
          </cell>
          <cell r="D103">
            <v>167</v>
          </cell>
          <cell r="H103" t="str">
            <v/>
          </cell>
        </row>
        <row r="104">
          <cell r="A104">
            <v>50290</v>
          </cell>
          <cell r="B104" t="str">
            <v>AUGUSTINE SD</v>
          </cell>
          <cell r="C104">
            <v>177</v>
          </cell>
          <cell r="D104">
            <v>168</v>
          </cell>
          <cell r="H104" t="str">
            <v/>
          </cell>
        </row>
        <row r="105">
          <cell r="A105">
            <v>50450</v>
          </cell>
          <cell r="B105" t="str">
            <v>COLQUHOUN DB</v>
          </cell>
          <cell r="C105">
            <v>184</v>
          </cell>
          <cell r="D105">
            <v>177</v>
          </cell>
          <cell r="H105" t="str">
            <v/>
          </cell>
        </row>
        <row r="106">
          <cell r="A106">
            <v>50449</v>
          </cell>
          <cell r="B106" t="str">
            <v>KREUTZ KR</v>
          </cell>
          <cell r="C106">
            <v>185</v>
          </cell>
          <cell r="D106">
            <v>178</v>
          </cell>
          <cell r="H106" t="str">
            <v/>
          </cell>
        </row>
        <row r="107">
          <cell r="A107">
            <v>29731</v>
          </cell>
          <cell r="B107" t="str">
            <v>PONCE JR L</v>
          </cell>
          <cell r="C107" t="str">
            <v>PICK CO</v>
          </cell>
          <cell r="D107">
            <v>180</v>
          </cell>
          <cell r="H107" t="str">
            <v/>
          </cell>
        </row>
        <row r="108">
          <cell r="A108">
            <v>50297</v>
          </cell>
          <cell r="B108" t="str">
            <v>NACLERIO GP</v>
          </cell>
          <cell r="C108" t="str">
            <v>PICK CO</v>
          </cell>
          <cell r="D108">
            <v>183</v>
          </cell>
          <cell r="H108" t="str">
            <v/>
          </cell>
        </row>
        <row r="109">
          <cell r="A109">
            <v>29750</v>
          </cell>
          <cell r="B109" t="str">
            <v>DOBSON TT</v>
          </cell>
          <cell r="C109" t="str">
            <v>PICK CO</v>
          </cell>
          <cell r="D109">
            <v>184</v>
          </cell>
          <cell r="H109" t="str">
            <v/>
          </cell>
        </row>
        <row r="110">
          <cell r="A110">
            <v>50448</v>
          </cell>
          <cell r="B110" t="str">
            <v>HOLT RC</v>
          </cell>
          <cell r="C110">
            <v>187</v>
          </cell>
          <cell r="D110">
            <v>186</v>
          </cell>
          <cell r="H110" t="str">
            <v/>
          </cell>
        </row>
        <row r="111">
          <cell r="A111">
            <v>50446</v>
          </cell>
          <cell r="B111" t="str">
            <v>GENOVESE RD</v>
          </cell>
          <cell r="C111">
            <v>189</v>
          </cell>
          <cell r="D111">
            <v>188</v>
          </cell>
          <cell r="H111" t="str">
            <v/>
          </cell>
        </row>
        <row r="112">
          <cell r="A112">
            <v>50588</v>
          </cell>
          <cell r="B112" t="str">
            <v>RYAN RS</v>
          </cell>
          <cell r="C112">
            <v>192</v>
          </cell>
          <cell r="D112">
            <v>191</v>
          </cell>
          <cell r="H112" t="str">
            <v/>
          </cell>
        </row>
        <row r="113">
          <cell r="A113">
            <v>50578</v>
          </cell>
          <cell r="B113" t="str">
            <v>CONSTANTINO J</v>
          </cell>
          <cell r="C113">
            <v>193</v>
          </cell>
          <cell r="D113">
            <v>192</v>
          </cell>
          <cell r="H113" t="str">
            <v/>
          </cell>
        </row>
        <row r="114">
          <cell r="A114">
            <v>50590</v>
          </cell>
          <cell r="B114" t="str">
            <v>FLANAGAN III MJ</v>
          </cell>
          <cell r="C114">
            <v>197</v>
          </cell>
          <cell r="D114">
            <v>196</v>
          </cell>
          <cell r="H114" t="str">
            <v/>
          </cell>
        </row>
        <row r="115">
          <cell r="A115">
            <v>50584</v>
          </cell>
          <cell r="B115" t="str">
            <v>LESCAK MP</v>
          </cell>
          <cell r="C115">
            <v>198</v>
          </cell>
          <cell r="D115">
            <v>197</v>
          </cell>
          <cell r="H115" t="str">
            <v/>
          </cell>
        </row>
        <row r="116">
          <cell r="A116">
            <v>50580</v>
          </cell>
          <cell r="B116" t="str">
            <v>DONOHUE CJ</v>
          </cell>
          <cell r="C116">
            <v>200</v>
          </cell>
          <cell r="D116">
            <v>198</v>
          </cell>
          <cell r="H116" t="str">
            <v/>
          </cell>
        </row>
        <row r="117">
          <cell r="A117">
            <v>50583</v>
          </cell>
          <cell r="B117" t="str">
            <v>KAUHAUS EW</v>
          </cell>
          <cell r="C117">
            <v>201</v>
          </cell>
          <cell r="D117">
            <v>199</v>
          </cell>
          <cell r="H117" t="str">
            <v/>
          </cell>
        </row>
        <row r="118">
          <cell r="A118">
            <v>27939</v>
          </cell>
          <cell r="B118" t="str">
            <v>KEENAN MP</v>
          </cell>
          <cell r="C118">
            <v>202</v>
          </cell>
          <cell r="D118">
            <v>200</v>
          </cell>
          <cell r="H118" t="str">
            <v/>
          </cell>
        </row>
        <row r="119">
          <cell r="A119">
            <v>50597</v>
          </cell>
          <cell r="B119" t="str">
            <v>TANNIS HA</v>
          </cell>
          <cell r="C119">
            <v>203</v>
          </cell>
          <cell r="D119">
            <v>201</v>
          </cell>
          <cell r="H119" t="str">
            <v/>
          </cell>
        </row>
        <row r="120">
          <cell r="A120">
            <v>50633</v>
          </cell>
          <cell r="B120" t="str">
            <v>CORREIA RJ</v>
          </cell>
          <cell r="C120">
            <v>204</v>
          </cell>
          <cell r="D120">
            <v>202</v>
          </cell>
          <cell r="H120" t="str">
            <v/>
          </cell>
        </row>
        <row r="121">
          <cell r="A121">
            <v>50641</v>
          </cell>
          <cell r="B121" t="str">
            <v>KARLIN MA</v>
          </cell>
          <cell r="C121">
            <v>206</v>
          </cell>
          <cell r="D121">
            <v>204</v>
          </cell>
          <cell r="H121" t="str">
            <v/>
          </cell>
        </row>
        <row r="122">
          <cell r="A122">
            <v>50631</v>
          </cell>
          <cell r="B122" t="str">
            <v>CARAVELLA DE</v>
          </cell>
          <cell r="C122">
            <v>208</v>
          </cell>
          <cell r="D122">
            <v>206</v>
          </cell>
          <cell r="H122" t="str">
            <v/>
          </cell>
        </row>
        <row r="123">
          <cell r="A123">
            <v>50646</v>
          </cell>
          <cell r="B123" t="str">
            <v>LAURI LA</v>
          </cell>
          <cell r="C123">
            <v>210</v>
          </cell>
          <cell r="D123">
            <v>231</v>
          </cell>
          <cell r="H123" t="str">
            <v/>
          </cell>
        </row>
        <row r="124">
          <cell r="A124">
            <v>50821</v>
          </cell>
          <cell r="B124" t="str">
            <v>HOYT PJ</v>
          </cell>
          <cell r="C124">
            <v>212</v>
          </cell>
          <cell r="D124">
            <v>243</v>
          </cell>
          <cell r="H124" t="str">
            <v/>
          </cell>
        </row>
        <row r="125">
          <cell r="A125">
            <v>50838</v>
          </cell>
          <cell r="B125" t="str">
            <v>BEAM JD</v>
          </cell>
          <cell r="C125">
            <v>218</v>
          </cell>
          <cell r="D125">
            <v>213</v>
          </cell>
          <cell r="H125" t="str">
            <v/>
          </cell>
        </row>
        <row r="126">
          <cell r="A126">
            <v>50793</v>
          </cell>
          <cell r="B126" t="str">
            <v>OTTO JH</v>
          </cell>
          <cell r="C126">
            <v>220</v>
          </cell>
          <cell r="D126">
            <v>215</v>
          </cell>
          <cell r="H126" t="str">
            <v/>
          </cell>
        </row>
        <row r="127">
          <cell r="H127" t="str">
            <v/>
          </cell>
        </row>
        <row r="128">
          <cell r="H128" t="str">
            <v/>
          </cell>
        </row>
        <row r="129">
          <cell r="H129" t="str">
            <v/>
          </cell>
        </row>
        <row r="130">
          <cell r="H130" t="str">
            <v/>
          </cell>
        </row>
        <row r="131">
          <cell r="A131">
            <v>46314</v>
          </cell>
          <cell r="H131" t="str">
            <v/>
          </cell>
        </row>
        <row r="132">
          <cell r="A132" t="str">
            <v>Start Time:  11am</v>
          </cell>
          <cell r="C132" t="str">
            <v>End Time:  12pm</v>
          </cell>
          <cell r="H132" t="str">
            <v/>
          </cell>
        </row>
        <row r="133">
          <cell r="A133" t="str">
            <v>IBM</v>
          </cell>
          <cell r="B133" t="str">
            <v>NAME</v>
          </cell>
          <cell r="C133" t="str">
            <v>AC RANK</v>
          </cell>
          <cell r="D133" t="str">
            <v>CO RANK</v>
          </cell>
          <cell r="E133" t="str">
            <v>JOB</v>
          </cell>
          <cell r="F133" t="str">
            <v>CO/AC/TC</v>
          </cell>
          <cell r="G133" t="str">
            <v>RD</v>
          </cell>
        </row>
        <row r="134">
          <cell r="A134">
            <v>50799</v>
          </cell>
          <cell r="B134" t="str">
            <v>DOROSH JR JF</v>
          </cell>
          <cell r="C134">
            <v>221</v>
          </cell>
          <cell r="D134">
            <v>216</v>
          </cell>
          <cell r="H134" t="str">
            <v/>
          </cell>
        </row>
        <row r="135">
          <cell r="A135">
            <v>50807</v>
          </cell>
          <cell r="B135" t="str">
            <v>RACCA MJ</v>
          </cell>
          <cell r="C135">
            <v>225</v>
          </cell>
          <cell r="D135">
            <v>222</v>
          </cell>
          <cell r="H135" t="str">
            <v/>
          </cell>
        </row>
        <row r="136">
          <cell r="A136">
            <v>50797</v>
          </cell>
          <cell r="B136" t="str">
            <v>MARTYN JA</v>
          </cell>
          <cell r="C136">
            <v>228</v>
          </cell>
          <cell r="D136">
            <v>225</v>
          </cell>
          <cell r="H136" t="str">
            <v/>
          </cell>
        </row>
        <row r="137">
          <cell r="A137">
            <v>50828</v>
          </cell>
          <cell r="B137" t="str">
            <v>FOTI JM</v>
          </cell>
          <cell r="C137">
            <v>229</v>
          </cell>
          <cell r="D137">
            <v>226</v>
          </cell>
          <cell r="H137" t="str">
            <v/>
          </cell>
        </row>
        <row r="138">
          <cell r="A138">
            <v>50798</v>
          </cell>
          <cell r="B138" t="str">
            <v>GERBER MJ</v>
          </cell>
          <cell r="C138">
            <v>230</v>
          </cell>
          <cell r="D138">
            <v>227</v>
          </cell>
          <cell r="H138" t="str">
            <v/>
          </cell>
        </row>
        <row r="139">
          <cell r="A139">
            <v>50818</v>
          </cell>
          <cell r="B139" t="str">
            <v>BALESTRA S</v>
          </cell>
          <cell r="C139">
            <v>231</v>
          </cell>
          <cell r="D139">
            <v>228</v>
          </cell>
          <cell r="H139" t="str">
            <v/>
          </cell>
        </row>
        <row r="140">
          <cell r="A140">
            <v>50800</v>
          </cell>
          <cell r="B140" t="str">
            <v>JAGDE BP</v>
          </cell>
          <cell r="C140">
            <v>232</v>
          </cell>
          <cell r="D140">
            <v>229</v>
          </cell>
          <cell r="H140" t="str">
            <v/>
          </cell>
        </row>
        <row r="141">
          <cell r="A141">
            <v>50646</v>
          </cell>
          <cell r="B141" t="str">
            <v>LAURI LA</v>
          </cell>
          <cell r="C141" t="str">
            <v>PICK CO</v>
          </cell>
          <cell r="D141">
            <v>231</v>
          </cell>
          <cell r="H141" t="str">
            <v/>
          </cell>
        </row>
        <row r="142">
          <cell r="A142">
            <v>50953</v>
          </cell>
          <cell r="B142" t="str">
            <v>CRUZ E</v>
          </cell>
          <cell r="C142">
            <v>234</v>
          </cell>
          <cell r="D142">
            <v>232</v>
          </cell>
          <cell r="H142" t="str">
            <v/>
          </cell>
        </row>
        <row r="143">
          <cell r="A143">
            <v>50959</v>
          </cell>
          <cell r="B143" t="str">
            <v>LANE ME</v>
          </cell>
          <cell r="C143">
            <v>236</v>
          </cell>
          <cell r="D143">
            <v>234</v>
          </cell>
          <cell r="H143" t="str">
            <v/>
          </cell>
        </row>
        <row r="144">
          <cell r="A144">
            <v>50966</v>
          </cell>
          <cell r="B144" t="str">
            <v>KRZENSKI RD</v>
          </cell>
          <cell r="C144">
            <v>237</v>
          </cell>
          <cell r="D144">
            <v>235</v>
          </cell>
          <cell r="H144" t="str">
            <v/>
          </cell>
        </row>
        <row r="145">
          <cell r="A145">
            <v>50975</v>
          </cell>
          <cell r="B145" t="str">
            <v>WHITE CJ</v>
          </cell>
          <cell r="C145">
            <v>238</v>
          </cell>
          <cell r="D145">
            <v>236</v>
          </cell>
          <cell r="H145" t="str">
            <v/>
          </cell>
        </row>
        <row r="146">
          <cell r="A146">
            <v>50951</v>
          </cell>
          <cell r="B146" t="str">
            <v>CHESNOWITZ JJ</v>
          </cell>
          <cell r="C146">
            <v>242</v>
          </cell>
          <cell r="D146">
            <v>240</v>
          </cell>
          <cell r="H146" t="str">
            <v/>
          </cell>
        </row>
        <row r="147">
          <cell r="A147">
            <v>50963</v>
          </cell>
          <cell r="B147" t="str">
            <v>NODELAND JD</v>
          </cell>
          <cell r="C147">
            <v>243</v>
          </cell>
          <cell r="D147">
            <v>241</v>
          </cell>
          <cell r="H147" t="str">
            <v/>
          </cell>
        </row>
        <row r="148">
          <cell r="A148">
            <v>28049</v>
          </cell>
          <cell r="B148" t="str">
            <v>JEFFRIES WT</v>
          </cell>
          <cell r="C148">
            <v>244</v>
          </cell>
          <cell r="D148">
            <v>242</v>
          </cell>
          <cell r="H148" t="str">
            <v/>
          </cell>
        </row>
        <row r="149">
          <cell r="A149">
            <v>50821</v>
          </cell>
          <cell r="B149" t="str">
            <v>HOYT PJ</v>
          </cell>
          <cell r="C149" t="str">
            <v>PICK CO</v>
          </cell>
          <cell r="D149">
            <v>243</v>
          </cell>
          <cell r="H149" t="str">
            <v/>
          </cell>
        </row>
        <row r="150">
          <cell r="A150">
            <v>50969</v>
          </cell>
          <cell r="B150" t="str">
            <v>PAGANO CA</v>
          </cell>
          <cell r="C150">
            <v>246</v>
          </cell>
          <cell r="D150">
            <v>246</v>
          </cell>
          <cell r="H150" t="str">
            <v/>
          </cell>
        </row>
        <row r="151">
          <cell r="A151">
            <v>50948</v>
          </cell>
          <cell r="B151" t="str">
            <v>AGUINALDO E</v>
          </cell>
          <cell r="C151">
            <v>247</v>
          </cell>
          <cell r="D151">
            <v>247</v>
          </cell>
          <cell r="H151" t="str">
            <v/>
          </cell>
        </row>
        <row r="152">
          <cell r="A152">
            <v>51105</v>
          </cell>
          <cell r="B152" t="str">
            <v>WALDEN M</v>
          </cell>
          <cell r="C152">
            <v>248</v>
          </cell>
          <cell r="D152">
            <v>248</v>
          </cell>
          <cell r="H152" t="str">
            <v/>
          </cell>
        </row>
        <row r="153">
          <cell r="A153">
            <v>51089</v>
          </cell>
          <cell r="B153" t="str">
            <v>BADAMO MG</v>
          </cell>
          <cell r="C153">
            <v>250</v>
          </cell>
          <cell r="D153">
            <v>250</v>
          </cell>
          <cell r="H153" t="str">
            <v/>
          </cell>
        </row>
        <row r="154">
          <cell r="A154">
            <v>51087</v>
          </cell>
          <cell r="B154" t="str">
            <v>CANNON J</v>
          </cell>
          <cell r="C154">
            <v>252</v>
          </cell>
          <cell r="D154">
            <v>252</v>
          </cell>
          <cell r="H154" t="str">
            <v/>
          </cell>
        </row>
        <row r="155">
          <cell r="A155">
            <v>51109</v>
          </cell>
          <cell r="B155" t="str">
            <v>KLEIN KM</v>
          </cell>
          <cell r="C155">
            <v>253</v>
          </cell>
          <cell r="D155">
            <v>253</v>
          </cell>
          <cell r="H155" t="str">
            <v/>
          </cell>
        </row>
        <row r="156">
          <cell r="A156">
            <v>51098</v>
          </cell>
          <cell r="B156" t="str">
            <v>RENGIFO M</v>
          </cell>
          <cell r="C156">
            <v>254</v>
          </cell>
          <cell r="D156">
            <v>254</v>
          </cell>
          <cell r="H156" t="str">
            <v/>
          </cell>
        </row>
        <row r="157">
          <cell r="A157">
            <v>51100</v>
          </cell>
          <cell r="B157" t="str">
            <v>LAURO JT</v>
          </cell>
          <cell r="C157">
            <v>255</v>
          </cell>
          <cell r="D157">
            <v>255</v>
          </cell>
          <cell r="H157" t="str">
            <v/>
          </cell>
        </row>
        <row r="158">
          <cell r="A158">
            <v>51112</v>
          </cell>
          <cell r="B158" t="str">
            <v>PHILLIPS DJ</v>
          </cell>
          <cell r="C158">
            <v>256</v>
          </cell>
          <cell r="D158">
            <v>256</v>
          </cell>
          <cell r="H158" t="str">
            <v/>
          </cell>
        </row>
        <row r="159">
          <cell r="A159">
            <v>51116</v>
          </cell>
          <cell r="B159" t="str">
            <v>PACIFICO AJ</v>
          </cell>
          <cell r="C159">
            <v>257</v>
          </cell>
          <cell r="D159">
            <v>257</v>
          </cell>
          <cell r="H159" t="str">
            <v/>
          </cell>
        </row>
        <row r="160">
          <cell r="A160">
            <v>51110</v>
          </cell>
          <cell r="B160" t="str">
            <v>SEGRETE J</v>
          </cell>
          <cell r="C160">
            <v>258</v>
          </cell>
          <cell r="D160">
            <v>258</v>
          </cell>
          <cell r="H160" t="str">
            <v/>
          </cell>
        </row>
        <row r="161">
          <cell r="A161">
            <v>51108</v>
          </cell>
          <cell r="B161" t="str">
            <v>DAVIS AL</v>
          </cell>
          <cell r="C161">
            <v>259</v>
          </cell>
          <cell r="D161">
            <v>259</v>
          </cell>
          <cell r="H161" t="str">
            <v/>
          </cell>
        </row>
        <row r="162">
          <cell r="A162">
            <v>51195</v>
          </cell>
          <cell r="B162" t="str">
            <v>MILES WT</v>
          </cell>
          <cell r="C162">
            <v>263</v>
          </cell>
          <cell r="D162">
            <v>263</v>
          </cell>
          <cell r="H162" t="str">
            <v/>
          </cell>
        </row>
        <row r="163">
          <cell r="A163">
            <v>51180</v>
          </cell>
          <cell r="B163" t="str">
            <v>DOUNIAS JP</v>
          </cell>
          <cell r="C163">
            <v>264</v>
          </cell>
          <cell r="D163">
            <v>264</v>
          </cell>
          <cell r="H163" t="str">
            <v/>
          </cell>
        </row>
        <row r="164">
          <cell r="A164">
            <v>51205</v>
          </cell>
          <cell r="B164" t="str">
            <v>JONES TA</v>
          </cell>
          <cell r="C164">
            <v>265</v>
          </cell>
          <cell r="D164">
            <v>265</v>
          </cell>
          <cell r="H164" t="str">
            <v/>
          </cell>
        </row>
        <row r="165">
          <cell r="A165">
            <v>51206</v>
          </cell>
          <cell r="B165" t="str">
            <v>GUIHEEN MT</v>
          </cell>
          <cell r="C165">
            <v>267</v>
          </cell>
          <cell r="D165">
            <v>266</v>
          </cell>
          <cell r="H165" t="str">
            <v/>
          </cell>
        </row>
        <row r="166">
          <cell r="A166">
            <v>51183</v>
          </cell>
          <cell r="B166" t="str">
            <v>NODELAND KE</v>
          </cell>
          <cell r="C166">
            <v>269</v>
          </cell>
          <cell r="D166">
            <v>268</v>
          </cell>
          <cell r="H166" t="str">
            <v/>
          </cell>
        </row>
        <row r="167">
          <cell r="A167">
            <v>51181</v>
          </cell>
          <cell r="B167" t="str">
            <v>SCHNEIDER CJ</v>
          </cell>
          <cell r="C167">
            <v>270</v>
          </cell>
          <cell r="D167">
            <v>295</v>
          </cell>
          <cell r="H167" t="str">
            <v/>
          </cell>
        </row>
        <row r="168">
          <cell r="H168" t="str">
            <v/>
          </cell>
        </row>
        <row r="169">
          <cell r="H169" t="str">
            <v/>
          </cell>
        </row>
        <row r="170">
          <cell r="A170">
            <v>46314</v>
          </cell>
          <cell r="H170" t="str">
            <v/>
          </cell>
        </row>
        <row r="171">
          <cell r="A171" t="str">
            <v>Start Time:  1pm</v>
          </cell>
          <cell r="C171" t="str">
            <v>End Time:  2pm</v>
          </cell>
          <cell r="H171" t="str">
            <v/>
          </cell>
        </row>
        <row r="172">
          <cell r="A172" t="str">
            <v>IBM</v>
          </cell>
          <cell r="B172" t="str">
            <v>NAME</v>
          </cell>
          <cell r="C172" t="str">
            <v>AC RANK</v>
          </cell>
          <cell r="D172" t="str">
            <v>CO RANK</v>
          </cell>
          <cell r="E172" t="str">
            <v>JOB</v>
          </cell>
          <cell r="F172" t="str">
            <v>CO/AC/TC</v>
          </cell>
          <cell r="G172" t="str">
            <v>RD</v>
          </cell>
        </row>
        <row r="173">
          <cell r="A173">
            <v>51207</v>
          </cell>
          <cell r="B173" t="str">
            <v>GLOSSZA JA</v>
          </cell>
          <cell r="C173">
            <v>271</v>
          </cell>
          <cell r="D173">
            <v>269</v>
          </cell>
          <cell r="H173" t="str">
            <v/>
          </cell>
        </row>
        <row r="174">
          <cell r="A174">
            <v>51186</v>
          </cell>
          <cell r="B174" t="str">
            <v>COLON HA</v>
          </cell>
          <cell r="C174">
            <v>272</v>
          </cell>
          <cell r="D174">
            <v>270</v>
          </cell>
          <cell r="H174" t="str">
            <v/>
          </cell>
        </row>
        <row r="175">
          <cell r="A175">
            <v>51196</v>
          </cell>
          <cell r="B175" t="str">
            <v>GAROFALO RL</v>
          </cell>
          <cell r="C175">
            <v>273</v>
          </cell>
          <cell r="D175">
            <v>271</v>
          </cell>
          <cell r="H175" t="str">
            <v/>
          </cell>
        </row>
        <row r="176">
          <cell r="A176">
            <v>51201</v>
          </cell>
          <cell r="B176" t="str">
            <v>CALORE E</v>
          </cell>
          <cell r="C176">
            <v>275</v>
          </cell>
          <cell r="D176">
            <v>301</v>
          </cell>
          <cell r="H176" t="str">
            <v/>
          </cell>
        </row>
        <row r="177">
          <cell r="A177">
            <v>51193</v>
          </cell>
          <cell r="B177" t="str">
            <v>GREISHEIMER JR</v>
          </cell>
          <cell r="C177">
            <v>276</v>
          </cell>
          <cell r="D177">
            <v>273</v>
          </cell>
          <cell r="H177" t="str">
            <v/>
          </cell>
        </row>
        <row r="178">
          <cell r="A178">
            <v>51204</v>
          </cell>
          <cell r="B178" t="str">
            <v>KEUERLEBER EL</v>
          </cell>
          <cell r="C178">
            <v>277</v>
          </cell>
          <cell r="D178">
            <v>274</v>
          </cell>
          <cell r="H178" t="str">
            <v/>
          </cell>
        </row>
        <row r="179">
          <cell r="A179">
            <v>51185</v>
          </cell>
          <cell r="B179" t="str">
            <v>CHANG DM</v>
          </cell>
          <cell r="C179">
            <v>279</v>
          </cell>
          <cell r="D179">
            <v>276</v>
          </cell>
          <cell r="H179" t="str">
            <v/>
          </cell>
        </row>
        <row r="180">
          <cell r="A180">
            <v>51198</v>
          </cell>
          <cell r="B180" t="str">
            <v>ROGERS SM</v>
          </cell>
          <cell r="C180">
            <v>280</v>
          </cell>
          <cell r="D180">
            <v>312</v>
          </cell>
          <cell r="H180" t="str">
            <v/>
          </cell>
        </row>
        <row r="181">
          <cell r="A181">
            <v>51350</v>
          </cell>
          <cell r="B181" t="str">
            <v>LAWRENCE WC</v>
          </cell>
          <cell r="C181">
            <v>281</v>
          </cell>
          <cell r="D181">
            <v>277</v>
          </cell>
          <cell r="H181" t="str">
            <v/>
          </cell>
        </row>
        <row r="182">
          <cell r="A182">
            <v>51343</v>
          </cell>
          <cell r="B182" t="str">
            <v>POPIELASKI E</v>
          </cell>
          <cell r="C182">
            <v>284</v>
          </cell>
          <cell r="D182">
            <v>279</v>
          </cell>
          <cell r="H182" t="str">
            <v/>
          </cell>
        </row>
        <row r="183">
          <cell r="A183">
            <v>51339</v>
          </cell>
          <cell r="B183" t="str">
            <v>STANKEVICIUS KA</v>
          </cell>
          <cell r="C183">
            <v>285</v>
          </cell>
          <cell r="D183">
            <v>280</v>
          </cell>
          <cell r="H183" t="str">
            <v/>
          </cell>
        </row>
        <row r="184">
          <cell r="A184">
            <v>51348</v>
          </cell>
          <cell r="B184" t="str">
            <v>LOUGHLIN JJ</v>
          </cell>
          <cell r="C184">
            <v>286</v>
          </cell>
          <cell r="D184">
            <v>309</v>
          </cell>
          <cell r="H184" t="str">
            <v/>
          </cell>
        </row>
        <row r="185">
          <cell r="A185">
            <v>51338</v>
          </cell>
          <cell r="B185" t="str">
            <v>EICHLER JR</v>
          </cell>
          <cell r="C185">
            <v>287</v>
          </cell>
          <cell r="D185">
            <v>281</v>
          </cell>
          <cell r="H185" t="str">
            <v/>
          </cell>
        </row>
        <row r="186">
          <cell r="A186">
            <v>50186</v>
          </cell>
          <cell r="B186" t="str">
            <v>VERWYS AG</v>
          </cell>
          <cell r="C186">
            <v>289</v>
          </cell>
          <cell r="D186">
            <v>283</v>
          </cell>
          <cell r="H186" t="str">
            <v/>
          </cell>
        </row>
        <row r="187">
          <cell r="A187">
            <v>51340</v>
          </cell>
          <cell r="B187" t="str">
            <v>ELLING RA</v>
          </cell>
          <cell r="C187">
            <v>290</v>
          </cell>
          <cell r="D187">
            <v>284</v>
          </cell>
          <cell r="H187" t="str">
            <v/>
          </cell>
        </row>
        <row r="188">
          <cell r="A188">
            <v>51496</v>
          </cell>
          <cell r="B188" t="str">
            <v>MUIR SA</v>
          </cell>
          <cell r="C188">
            <v>291</v>
          </cell>
          <cell r="D188">
            <v>285</v>
          </cell>
          <cell r="H188" t="str">
            <v/>
          </cell>
        </row>
        <row r="189">
          <cell r="A189">
            <v>51469</v>
          </cell>
          <cell r="B189" t="str">
            <v>GRANT BW</v>
          </cell>
          <cell r="C189">
            <v>292</v>
          </cell>
          <cell r="D189">
            <v>286</v>
          </cell>
          <cell r="H189" t="str">
            <v/>
          </cell>
        </row>
        <row r="190">
          <cell r="A190">
            <v>51470</v>
          </cell>
          <cell r="B190" t="str">
            <v>MATISIC EA</v>
          </cell>
          <cell r="C190">
            <v>294</v>
          </cell>
          <cell r="D190">
            <v>288</v>
          </cell>
          <cell r="H190" t="str">
            <v/>
          </cell>
        </row>
        <row r="191">
          <cell r="A191">
            <v>51500</v>
          </cell>
          <cell r="B191" t="str">
            <v>GUERRERO JG</v>
          </cell>
          <cell r="C191">
            <v>296</v>
          </cell>
          <cell r="D191">
            <v>290</v>
          </cell>
          <cell r="H191" t="str">
            <v/>
          </cell>
        </row>
        <row r="192">
          <cell r="A192">
            <v>28476</v>
          </cell>
          <cell r="B192" t="str">
            <v>SANTOMASSIMO JJ</v>
          </cell>
          <cell r="C192">
            <v>298</v>
          </cell>
          <cell r="D192">
            <v>292</v>
          </cell>
          <cell r="H192" t="str">
            <v/>
          </cell>
        </row>
        <row r="193">
          <cell r="A193">
            <v>51466</v>
          </cell>
          <cell r="B193" t="str">
            <v>SHORTELL TK</v>
          </cell>
          <cell r="C193">
            <v>300</v>
          </cell>
          <cell r="D193">
            <v>294</v>
          </cell>
          <cell r="H193" t="str">
            <v/>
          </cell>
        </row>
        <row r="194">
          <cell r="A194">
            <v>51181</v>
          </cell>
          <cell r="B194" t="str">
            <v>SCHNEIDER CJ</v>
          </cell>
          <cell r="C194" t="str">
            <v>PICK CO</v>
          </cell>
          <cell r="D194">
            <v>295</v>
          </cell>
          <cell r="H194" t="str">
            <v/>
          </cell>
        </row>
        <row r="195">
          <cell r="A195">
            <v>51639</v>
          </cell>
          <cell r="B195" t="str">
            <v>CALABRESE GC</v>
          </cell>
          <cell r="C195">
            <v>304</v>
          </cell>
          <cell r="D195">
            <v>298</v>
          </cell>
          <cell r="H195" t="str">
            <v/>
          </cell>
        </row>
        <row r="196">
          <cell r="A196">
            <v>51201</v>
          </cell>
          <cell r="B196" t="str">
            <v>CALORE E</v>
          </cell>
          <cell r="C196" t="str">
            <v>PICK CO</v>
          </cell>
          <cell r="D196">
            <v>301</v>
          </cell>
          <cell r="H196" t="str">
            <v/>
          </cell>
        </row>
        <row r="197">
          <cell r="A197">
            <v>51630</v>
          </cell>
          <cell r="B197" t="str">
            <v>BOGGI WT</v>
          </cell>
          <cell r="C197">
            <v>307</v>
          </cell>
          <cell r="D197">
            <v>303</v>
          </cell>
          <cell r="H197" t="str">
            <v/>
          </cell>
        </row>
        <row r="198">
          <cell r="A198">
            <v>51637</v>
          </cell>
          <cell r="B198" t="str">
            <v>CIAVATTA VA</v>
          </cell>
          <cell r="C198">
            <v>308</v>
          </cell>
          <cell r="D198">
            <v>304</v>
          </cell>
          <cell r="H198" t="str">
            <v/>
          </cell>
        </row>
        <row r="199">
          <cell r="A199">
            <v>51650</v>
          </cell>
          <cell r="B199" t="str">
            <v>WEBB SD</v>
          </cell>
          <cell r="C199">
            <v>310</v>
          </cell>
          <cell r="D199">
            <v>305</v>
          </cell>
          <cell r="H199" t="str">
            <v/>
          </cell>
        </row>
        <row r="200">
          <cell r="A200">
            <v>51627</v>
          </cell>
          <cell r="B200" t="str">
            <v>MERCHANT LA</v>
          </cell>
          <cell r="C200">
            <v>312</v>
          </cell>
          <cell r="D200">
            <v>338</v>
          </cell>
          <cell r="H200" t="str">
            <v/>
          </cell>
        </row>
        <row r="201">
          <cell r="A201">
            <v>51348</v>
          </cell>
          <cell r="B201" t="str">
            <v>LOUGHLIN JJ</v>
          </cell>
          <cell r="C201" t="str">
            <v>PICK CO</v>
          </cell>
          <cell r="D201">
            <v>309</v>
          </cell>
          <cell r="H201" t="str">
            <v/>
          </cell>
        </row>
        <row r="202">
          <cell r="A202">
            <v>51649</v>
          </cell>
          <cell r="B202" t="str">
            <v>WATKINSON D</v>
          </cell>
          <cell r="C202">
            <v>314</v>
          </cell>
          <cell r="D202">
            <v>310</v>
          </cell>
          <cell r="H202" t="str">
            <v/>
          </cell>
        </row>
        <row r="203">
          <cell r="A203">
            <v>51633</v>
          </cell>
          <cell r="B203" t="str">
            <v>COZZETTI JC</v>
          </cell>
          <cell r="C203">
            <v>315</v>
          </cell>
          <cell r="D203">
            <v>311</v>
          </cell>
          <cell r="H203" t="str">
            <v/>
          </cell>
        </row>
        <row r="204">
          <cell r="A204">
            <v>51198</v>
          </cell>
          <cell r="B204" t="str">
            <v>ROGERS SM</v>
          </cell>
          <cell r="C204" t="str">
            <v>PICK CO</v>
          </cell>
          <cell r="D204">
            <v>312</v>
          </cell>
          <cell r="H204" t="str">
            <v/>
          </cell>
        </row>
        <row r="205">
          <cell r="A205">
            <v>51625</v>
          </cell>
          <cell r="B205" t="str">
            <v>MACE DP</v>
          </cell>
          <cell r="C205">
            <v>316</v>
          </cell>
          <cell r="D205">
            <v>335</v>
          </cell>
          <cell r="H205" t="str">
            <v/>
          </cell>
        </row>
        <row r="206">
          <cell r="A206">
            <v>51737</v>
          </cell>
          <cell r="B206" t="str">
            <v>BUONOVOLONTA AS</v>
          </cell>
          <cell r="C206">
            <v>321</v>
          </cell>
          <cell r="D206">
            <v>315</v>
          </cell>
          <cell r="H206" t="str">
            <v/>
          </cell>
        </row>
        <row r="207">
          <cell r="A207">
            <v>51745</v>
          </cell>
          <cell r="B207" t="str">
            <v>FRANK JD</v>
          </cell>
          <cell r="C207">
            <v>322</v>
          </cell>
          <cell r="D207">
            <v>316</v>
          </cell>
          <cell r="H207" t="str">
            <v/>
          </cell>
        </row>
        <row r="208">
          <cell r="A208">
            <v>51733</v>
          </cell>
          <cell r="B208" t="str">
            <v>COYLE JJ</v>
          </cell>
          <cell r="C208">
            <v>323</v>
          </cell>
          <cell r="D208">
            <v>317</v>
          </cell>
          <cell r="H208" t="str">
            <v/>
          </cell>
        </row>
        <row r="209">
          <cell r="H209" t="str">
            <v/>
          </cell>
        </row>
        <row r="210">
          <cell r="H210" t="str">
            <v/>
          </cell>
        </row>
        <row r="211">
          <cell r="H211" t="str">
            <v/>
          </cell>
        </row>
        <row r="212">
          <cell r="A212">
            <v>46314</v>
          </cell>
          <cell r="H212" t="str">
            <v/>
          </cell>
        </row>
        <row r="213">
          <cell r="A213" t="str">
            <v>Start Time:  2pm</v>
          </cell>
          <cell r="C213" t="str">
            <v>End Time:  3pm</v>
          </cell>
          <cell r="H213" t="str">
            <v/>
          </cell>
        </row>
        <row r="214">
          <cell r="A214" t="str">
            <v>IBM</v>
          </cell>
          <cell r="B214" t="str">
            <v>NAME</v>
          </cell>
          <cell r="C214" t="str">
            <v>AC RANK</v>
          </cell>
          <cell r="D214" t="str">
            <v>CO RANK</v>
          </cell>
          <cell r="E214" t="str">
            <v>JOB</v>
          </cell>
          <cell r="F214" t="str">
            <v>CO/AC/TC</v>
          </cell>
          <cell r="G214" t="str">
            <v>RD</v>
          </cell>
        </row>
        <row r="215">
          <cell r="A215">
            <v>51738</v>
          </cell>
          <cell r="B215" t="str">
            <v>CERCIELLO N</v>
          </cell>
          <cell r="C215">
            <v>325</v>
          </cell>
          <cell r="D215">
            <v>319</v>
          </cell>
          <cell r="H215" t="str">
            <v/>
          </cell>
        </row>
        <row r="216">
          <cell r="A216">
            <v>51752</v>
          </cell>
          <cell r="B216" t="str">
            <v>KOCK J</v>
          </cell>
          <cell r="C216">
            <v>326</v>
          </cell>
          <cell r="D216">
            <v>350</v>
          </cell>
          <cell r="H216" t="str">
            <v/>
          </cell>
        </row>
        <row r="217">
          <cell r="A217">
            <v>51741</v>
          </cell>
          <cell r="B217" t="str">
            <v>DEGORTER BJ</v>
          </cell>
          <cell r="C217">
            <v>331</v>
          </cell>
          <cell r="D217">
            <v>340</v>
          </cell>
          <cell r="H217" t="str">
            <v/>
          </cell>
        </row>
        <row r="218">
          <cell r="A218">
            <v>51754</v>
          </cell>
          <cell r="B218" t="str">
            <v>MCDONALD MJ</v>
          </cell>
          <cell r="C218">
            <v>332</v>
          </cell>
          <cell r="D218">
            <v>344</v>
          </cell>
          <cell r="H218" t="str">
            <v/>
          </cell>
        </row>
        <row r="219">
          <cell r="A219">
            <v>51868</v>
          </cell>
          <cell r="B219" t="str">
            <v>ROSSI PL</v>
          </cell>
          <cell r="C219">
            <v>335</v>
          </cell>
          <cell r="D219">
            <v>326</v>
          </cell>
          <cell r="H219" t="str">
            <v/>
          </cell>
        </row>
        <row r="220">
          <cell r="A220">
            <v>51854</v>
          </cell>
          <cell r="B220" t="str">
            <v>KAHL KM</v>
          </cell>
          <cell r="C220">
            <v>340</v>
          </cell>
          <cell r="D220">
            <v>331</v>
          </cell>
          <cell r="H220" t="str">
            <v/>
          </cell>
        </row>
        <row r="221">
          <cell r="A221">
            <v>51853</v>
          </cell>
          <cell r="B221" t="str">
            <v>SIMOES JA</v>
          </cell>
          <cell r="C221">
            <v>341</v>
          </cell>
          <cell r="D221">
            <v>332</v>
          </cell>
          <cell r="H221" t="str">
            <v/>
          </cell>
        </row>
        <row r="222">
          <cell r="A222">
            <v>51842</v>
          </cell>
          <cell r="B222" t="str">
            <v>COPELAND NA</v>
          </cell>
          <cell r="C222">
            <v>342</v>
          </cell>
          <cell r="D222">
            <v>333</v>
          </cell>
          <cell r="H222" t="str">
            <v/>
          </cell>
        </row>
        <row r="223">
          <cell r="A223">
            <v>51625</v>
          </cell>
          <cell r="B223" t="str">
            <v>MACE DP</v>
          </cell>
          <cell r="C223" t="str">
            <v>PICK CO</v>
          </cell>
          <cell r="D223">
            <v>335</v>
          </cell>
          <cell r="H223" t="str">
            <v/>
          </cell>
        </row>
        <row r="224">
          <cell r="A224">
            <v>51847</v>
          </cell>
          <cell r="B224" t="str">
            <v>MADILL TM</v>
          </cell>
          <cell r="C224">
            <v>343</v>
          </cell>
          <cell r="D224">
            <v>337</v>
          </cell>
          <cell r="H224" t="str">
            <v/>
          </cell>
        </row>
        <row r="225">
          <cell r="A225">
            <v>51627</v>
          </cell>
          <cell r="B225" t="str">
            <v>MERCHANT LA</v>
          </cell>
          <cell r="C225" t="str">
            <v>PICK CO</v>
          </cell>
          <cell r="D225">
            <v>338</v>
          </cell>
          <cell r="H225" t="str">
            <v/>
          </cell>
        </row>
        <row r="226">
          <cell r="A226">
            <v>51741</v>
          </cell>
          <cell r="B226" t="str">
            <v>DEGORTER BJ</v>
          </cell>
          <cell r="C226" t="str">
            <v>PICK CO</v>
          </cell>
          <cell r="D226">
            <v>340</v>
          </cell>
          <cell r="H226" t="str">
            <v/>
          </cell>
        </row>
        <row r="227">
          <cell r="A227">
            <v>51870</v>
          </cell>
          <cell r="B227" t="str">
            <v>SERGIO RJ</v>
          </cell>
          <cell r="C227">
            <v>344</v>
          </cell>
          <cell r="D227">
            <v>341</v>
          </cell>
          <cell r="H227" t="str">
            <v/>
          </cell>
        </row>
        <row r="228">
          <cell r="A228">
            <v>51862</v>
          </cell>
          <cell r="B228" t="str">
            <v>NOFI III J</v>
          </cell>
          <cell r="C228">
            <v>345</v>
          </cell>
          <cell r="D228">
            <v>342</v>
          </cell>
          <cell r="H228" t="str">
            <v/>
          </cell>
        </row>
        <row r="229">
          <cell r="A229">
            <v>51754</v>
          </cell>
          <cell r="B229" t="str">
            <v>MCDONALD MJ</v>
          </cell>
          <cell r="C229" t="str">
            <v>PICK CO</v>
          </cell>
          <cell r="D229">
            <v>344</v>
          </cell>
          <cell r="H229" t="str">
            <v/>
          </cell>
        </row>
        <row r="230">
          <cell r="A230">
            <v>52044</v>
          </cell>
          <cell r="B230" t="str">
            <v>MARTINEZ L</v>
          </cell>
          <cell r="C230">
            <v>349</v>
          </cell>
          <cell r="D230">
            <v>346</v>
          </cell>
          <cell r="H230" t="str">
            <v/>
          </cell>
        </row>
        <row r="231">
          <cell r="A231">
            <v>52051</v>
          </cell>
          <cell r="B231" t="str">
            <v>RETZLAFF C</v>
          </cell>
          <cell r="C231">
            <v>351</v>
          </cell>
          <cell r="D231">
            <v>348</v>
          </cell>
          <cell r="H231" t="str">
            <v/>
          </cell>
        </row>
        <row r="232">
          <cell r="A232">
            <v>52037</v>
          </cell>
          <cell r="B232" t="str">
            <v>FITZPATRICK L</v>
          </cell>
          <cell r="C232">
            <v>352</v>
          </cell>
          <cell r="D232">
            <v>373</v>
          </cell>
          <cell r="H232" t="str">
            <v/>
          </cell>
        </row>
        <row r="233">
          <cell r="A233">
            <v>52048</v>
          </cell>
          <cell r="B233" t="str">
            <v>MULLANE RR</v>
          </cell>
          <cell r="C233">
            <v>353</v>
          </cell>
          <cell r="D233">
            <v>349</v>
          </cell>
          <cell r="H233" t="str">
            <v/>
          </cell>
        </row>
        <row r="234">
          <cell r="A234">
            <v>51752</v>
          </cell>
          <cell r="B234" t="str">
            <v>KOCK J</v>
          </cell>
          <cell r="C234" t="str">
            <v>PICK CO</v>
          </cell>
          <cell r="D234">
            <v>350</v>
          </cell>
          <cell r="H234" t="str">
            <v/>
          </cell>
        </row>
        <row r="235">
          <cell r="A235">
            <v>52047</v>
          </cell>
          <cell r="B235" t="str">
            <v>MESSINA J</v>
          </cell>
          <cell r="C235">
            <v>354</v>
          </cell>
          <cell r="D235">
            <v>351</v>
          </cell>
          <cell r="H235" t="str">
            <v/>
          </cell>
        </row>
        <row r="236">
          <cell r="A236">
            <v>52032</v>
          </cell>
          <cell r="B236" t="str">
            <v>CHINO EJ</v>
          </cell>
          <cell r="C236">
            <v>356</v>
          </cell>
          <cell r="D236">
            <v>362</v>
          </cell>
          <cell r="H236" t="str">
            <v/>
          </cell>
        </row>
        <row r="237">
          <cell r="A237">
            <v>52043</v>
          </cell>
          <cell r="B237" t="str">
            <v>LULENSKI MR</v>
          </cell>
          <cell r="C237">
            <v>357</v>
          </cell>
          <cell r="D237">
            <v>363</v>
          </cell>
          <cell r="H237" t="str">
            <v/>
          </cell>
        </row>
        <row r="238">
          <cell r="A238">
            <v>52049</v>
          </cell>
          <cell r="B238" t="str">
            <v>NILSSON M</v>
          </cell>
          <cell r="C238">
            <v>358</v>
          </cell>
          <cell r="D238">
            <v>353</v>
          </cell>
          <cell r="H238" t="str">
            <v/>
          </cell>
        </row>
        <row r="239">
          <cell r="A239">
            <v>52029</v>
          </cell>
          <cell r="B239" t="str">
            <v>CATALDO K</v>
          </cell>
          <cell r="C239">
            <v>359</v>
          </cell>
          <cell r="D239">
            <v>354</v>
          </cell>
          <cell r="H239" t="str">
            <v/>
          </cell>
        </row>
        <row r="240">
          <cell r="A240">
            <v>52042</v>
          </cell>
          <cell r="B240" t="str">
            <v>LOPIANO PM</v>
          </cell>
          <cell r="C240">
            <v>361</v>
          </cell>
          <cell r="D240">
            <v>356</v>
          </cell>
          <cell r="H240" t="str">
            <v/>
          </cell>
        </row>
        <row r="241">
          <cell r="A241">
            <v>52057</v>
          </cell>
          <cell r="B241" t="str">
            <v>WONG RH</v>
          </cell>
          <cell r="C241">
            <v>362</v>
          </cell>
          <cell r="D241">
            <v>357</v>
          </cell>
          <cell r="H241" t="str">
            <v/>
          </cell>
        </row>
        <row r="242">
          <cell r="A242">
            <v>52031</v>
          </cell>
          <cell r="B242" t="str">
            <v>CHARLES OA</v>
          </cell>
          <cell r="C242">
            <v>363</v>
          </cell>
          <cell r="D242">
            <v>358</v>
          </cell>
          <cell r="H242" t="str">
            <v/>
          </cell>
        </row>
        <row r="243">
          <cell r="A243">
            <v>52040</v>
          </cell>
          <cell r="B243" t="str">
            <v>LAPINSKY J</v>
          </cell>
          <cell r="C243">
            <v>365</v>
          </cell>
          <cell r="D243">
            <v>360</v>
          </cell>
          <cell r="H243" t="str">
            <v/>
          </cell>
        </row>
        <row r="244">
          <cell r="A244">
            <v>52033</v>
          </cell>
          <cell r="B244" t="str">
            <v>DANAHER PE</v>
          </cell>
          <cell r="C244">
            <v>367</v>
          </cell>
          <cell r="D244">
            <v>361</v>
          </cell>
          <cell r="H244" t="str">
            <v/>
          </cell>
        </row>
        <row r="245">
          <cell r="A245">
            <v>52032</v>
          </cell>
          <cell r="B245" t="str">
            <v>CHINO EJ</v>
          </cell>
          <cell r="C245" t="str">
            <v>PICK CO</v>
          </cell>
          <cell r="D245">
            <v>362</v>
          </cell>
          <cell r="H245" t="str">
            <v/>
          </cell>
        </row>
        <row r="246">
          <cell r="A246">
            <v>52043</v>
          </cell>
          <cell r="B246" t="str">
            <v>LULENSKI MR</v>
          </cell>
          <cell r="C246" t="str">
            <v>PICK CO</v>
          </cell>
          <cell r="D246">
            <v>363</v>
          </cell>
          <cell r="H246" t="str">
            <v/>
          </cell>
        </row>
        <row r="247">
          <cell r="A247">
            <v>52208</v>
          </cell>
          <cell r="B247" t="str">
            <v>TYNEBOR ER</v>
          </cell>
          <cell r="C247">
            <v>369</v>
          </cell>
          <cell r="D247">
            <v>365</v>
          </cell>
          <cell r="H247" t="str">
            <v/>
          </cell>
        </row>
        <row r="248">
          <cell r="A248">
            <v>51047</v>
          </cell>
          <cell r="B248" t="str">
            <v>JONES PK</v>
          </cell>
          <cell r="C248">
            <v>370</v>
          </cell>
          <cell r="D248">
            <v>366</v>
          </cell>
          <cell r="H248" t="str">
            <v/>
          </cell>
        </row>
        <row r="249">
          <cell r="A249">
            <v>52187</v>
          </cell>
          <cell r="B249" t="str">
            <v>COLON RJ</v>
          </cell>
          <cell r="C249">
            <v>371</v>
          </cell>
          <cell r="D249">
            <v>367</v>
          </cell>
          <cell r="H249" t="str">
            <v/>
          </cell>
        </row>
        <row r="250">
          <cell r="A250">
            <v>52194</v>
          </cell>
          <cell r="B250" t="str">
            <v>HENNESSY FR</v>
          </cell>
          <cell r="C250">
            <v>372</v>
          </cell>
          <cell r="D250">
            <v>368</v>
          </cell>
          <cell r="H250" t="str">
            <v/>
          </cell>
        </row>
        <row r="251">
          <cell r="A251">
            <v>52037</v>
          </cell>
          <cell r="B251" t="str">
            <v>FITZPATRICK L</v>
          </cell>
          <cell r="C251" t="str">
            <v>PICK CO</v>
          </cell>
          <cell r="D251">
            <v>373</v>
          </cell>
          <cell r="H251" t="str">
            <v/>
          </cell>
        </row>
        <row r="252">
          <cell r="A252">
            <v>52201</v>
          </cell>
          <cell r="B252" t="str">
            <v>OMAHONEY DP</v>
          </cell>
          <cell r="C252">
            <v>377</v>
          </cell>
          <cell r="D252">
            <v>375</v>
          </cell>
          <cell r="H252" t="str">
            <v/>
          </cell>
        </row>
        <row r="253">
          <cell r="A253">
            <v>52204</v>
          </cell>
          <cell r="B253" t="str">
            <v>SEISE JA</v>
          </cell>
          <cell r="C253">
            <v>378</v>
          </cell>
          <cell r="D253">
            <v>376</v>
          </cell>
          <cell r="H253" t="str">
            <v/>
          </cell>
        </row>
        <row r="254">
          <cell r="A254">
            <v>52302</v>
          </cell>
          <cell r="B254" t="str">
            <v>CUTRONE RW</v>
          </cell>
          <cell r="C254">
            <v>380</v>
          </cell>
          <cell r="D254">
            <v>378</v>
          </cell>
          <cell r="H254" t="str">
            <v/>
          </cell>
        </row>
        <row r="255">
          <cell r="H255" t="str">
            <v/>
          </cell>
        </row>
        <row r="256">
          <cell r="H256" t="str">
            <v/>
          </cell>
        </row>
        <row r="257">
          <cell r="H257" t="str">
            <v/>
          </cell>
        </row>
        <row r="258">
          <cell r="A258">
            <v>46314</v>
          </cell>
          <cell r="H258" t="str">
            <v/>
          </cell>
        </row>
        <row r="259">
          <cell r="A259" t="str">
            <v>Start Time:  3pm</v>
          </cell>
          <cell r="C259" t="str">
            <v>End Time:  4pm</v>
          </cell>
          <cell r="H259" t="str">
            <v/>
          </cell>
        </row>
        <row r="260">
          <cell r="A260" t="str">
            <v>IBM</v>
          </cell>
          <cell r="B260" t="str">
            <v>NAME</v>
          </cell>
          <cell r="C260" t="str">
            <v>AC RANK</v>
          </cell>
          <cell r="D260" t="str">
            <v>CO RANK</v>
          </cell>
          <cell r="E260" t="str">
            <v>JOB</v>
          </cell>
          <cell r="F260" t="str">
            <v>CO/AC/TC</v>
          </cell>
          <cell r="G260" t="str">
            <v>RD</v>
          </cell>
        </row>
        <row r="261">
          <cell r="A261">
            <v>52324</v>
          </cell>
          <cell r="B261" t="str">
            <v>PISCIOTTI MA</v>
          </cell>
          <cell r="C261">
            <v>381</v>
          </cell>
          <cell r="D261">
            <v>379</v>
          </cell>
          <cell r="H261" t="str">
            <v/>
          </cell>
        </row>
        <row r="262">
          <cell r="A262">
            <v>52320</v>
          </cell>
          <cell r="B262" t="str">
            <v>LOMMEL WR</v>
          </cell>
          <cell r="C262">
            <v>382</v>
          </cell>
          <cell r="D262">
            <v>380</v>
          </cell>
          <cell r="H262" t="str">
            <v/>
          </cell>
        </row>
        <row r="263">
          <cell r="A263">
            <v>52306</v>
          </cell>
          <cell r="B263" t="str">
            <v>FITZPATRICK KM</v>
          </cell>
          <cell r="C263">
            <v>387</v>
          </cell>
          <cell r="D263">
            <v>385</v>
          </cell>
          <cell r="H263" t="str">
            <v/>
          </cell>
        </row>
        <row r="264">
          <cell r="A264">
            <v>52313</v>
          </cell>
          <cell r="B264" t="str">
            <v>ISIOFIA ID</v>
          </cell>
          <cell r="C264">
            <v>388</v>
          </cell>
          <cell r="D264">
            <v>386</v>
          </cell>
          <cell r="H264" t="str">
            <v/>
          </cell>
        </row>
        <row r="265">
          <cell r="A265">
            <v>52307</v>
          </cell>
          <cell r="B265" t="str">
            <v>GERONDEL TA</v>
          </cell>
          <cell r="C265">
            <v>390</v>
          </cell>
          <cell r="D265">
            <v>387</v>
          </cell>
          <cell r="H265" t="str">
            <v/>
          </cell>
        </row>
        <row r="266">
          <cell r="A266">
            <v>52304</v>
          </cell>
          <cell r="B266" t="str">
            <v>DIAZ GL</v>
          </cell>
          <cell r="C266">
            <v>391</v>
          </cell>
          <cell r="D266">
            <v>388</v>
          </cell>
          <cell r="H266" t="str">
            <v/>
          </cell>
        </row>
        <row r="267">
          <cell r="A267">
            <v>52311</v>
          </cell>
          <cell r="B267" t="str">
            <v>GUARINO JR. JJ</v>
          </cell>
          <cell r="C267">
            <v>392</v>
          </cell>
          <cell r="D267">
            <v>401</v>
          </cell>
          <cell r="H267" t="str">
            <v/>
          </cell>
        </row>
        <row r="268">
          <cell r="A268">
            <v>52294</v>
          </cell>
          <cell r="B268" t="str">
            <v>AZZOLI JM</v>
          </cell>
          <cell r="C268">
            <v>393</v>
          </cell>
          <cell r="D268">
            <v>389</v>
          </cell>
          <cell r="H268" t="str">
            <v/>
          </cell>
        </row>
        <row r="269">
          <cell r="A269">
            <v>52312</v>
          </cell>
          <cell r="B269" t="str">
            <v>HOFFMAN SA</v>
          </cell>
          <cell r="C269">
            <v>396</v>
          </cell>
          <cell r="D269">
            <v>412</v>
          </cell>
          <cell r="H269" t="str">
            <v/>
          </cell>
        </row>
        <row r="270">
          <cell r="A270">
            <v>52319</v>
          </cell>
          <cell r="B270" t="str">
            <v>TUTTLE NM</v>
          </cell>
          <cell r="C270">
            <v>397</v>
          </cell>
          <cell r="D270">
            <v>393</v>
          </cell>
          <cell r="H270" t="str">
            <v/>
          </cell>
        </row>
        <row r="271">
          <cell r="A271">
            <v>52303</v>
          </cell>
          <cell r="B271" t="str">
            <v>DELUCIA A</v>
          </cell>
          <cell r="C271">
            <v>398</v>
          </cell>
          <cell r="D271">
            <v>394</v>
          </cell>
          <cell r="H271" t="str">
            <v/>
          </cell>
        </row>
        <row r="272">
          <cell r="A272">
            <v>52316</v>
          </cell>
          <cell r="B272" t="str">
            <v>LANZO T</v>
          </cell>
          <cell r="C272">
            <v>399</v>
          </cell>
          <cell r="D272">
            <v>395</v>
          </cell>
          <cell r="H272" t="str">
            <v/>
          </cell>
        </row>
        <row r="273">
          <cell r="A273">
            <v>52317</v>
          </cell>
          <cell r="B273" t="str">
            <v>LEGENE AJ</v>
          </cell>
          <cell r="C273">
            <v>400</v>
          </cell>
          <cell r="D273">
            <v>396</v>
          </cell>
          <cell r="H273" t="str">
            <v/>
          </cell>
        </row>
        <row r="274">
          <cell r="A274">
            <v>52436</v>
          </cell>
          <cell r="B274" t="str">
            <v>ENGEL MP</v>
          </cell>
          <cell r="C274">
            <v>401</v>
          </cell>
          <cell r="D274">
            <v>397</v>
          </cell>
          <cell r="H274" t="str">
            <v/>
          </cell>
        </row>
        <row r="275">
          <cell r="A275">
            <v>52454</v>
          </cell>
          <cell r="B275" t="str">
            <v>WILLENBROCK TO</v>
          </cell>
          <cell r="C275">
            <v>402</v>
          </cell>
          <cell r="D275">
            <v>417</v>
          </cell>
          <cell r="H275" t="str">
            <v/>
          </cell>
        </row>
        <row r="276">
          <cell r="A276">
            <v>52435</v>
          </cell>
          <cell r="B276" t="str">
            <v>DREHER MT</v>
          </cell>
          <cell r="C276">
            <v>403</v>
          </cell>
          <cell r="D276">
            <v>398</v>
          </cell>
          <cell r="H276" t="str">
            <v/>
          </cell>
        </row>
        <row r="277">
          <cell r="A277">
            <v>52431</v>
          </cell>
          <cell r="B277" t="str">
            <v>CUNNINGHAM KM</v>
          </cell>
          <cell r="C277">
            <v>404</v>
          </cell>
          <cell r="D277">
            <v>416</v>
          </cell>
          <cell r="H277" t="str">
            <v/>
          </cell>
        </row>
        <row r="278">
          <cell r="A278">
            <v>52447</v>
          </cell>
          <cell r="B278" t="str">
            <v>LUISO MA</v>
          </cell>
          <cell r="C278">
            <v>405</v>
          </cell>
          <cell r="D278">
            <v>399</v>
          </cell>
          <cell r="H278" t="str">
            <v/>
          </cell>
        </row>
        <row r="279">
          <cell r="A279">
            <v>52444</v>
          </cell>
          <cell r="B279" t="str">
            <v>KAUFOLD JE</v>
          </cell>
          <cell r="C279">
            <v>406</v>
          </cell>
          <cell r="D279">
            <v>400</v>
          </cell>
          <cell r="H279" t="str">
            <v/>
          </cell>
        </row>
        <row r="280">
          <cell r="A280">
            <v>52311</v>
          </cell>
          <cell r="B280" t="str">
            <v>GUARINO JR. JJ</v>
          </cell>
          <cell r="C280" t="str">
            <v>PICK CO</v>
          </cell>
          <cell r="D280">
            <v>401</v>
          </cell>
          <cell r="H280" t="str">
            <v/>
          </cell>
        </row>
        <row r="281">
          <cell r="A281">
            <v>52428</v>
          </cell>
          <cell r="B281" t="str">
            <v>CASSESE SA</v>
          </cell>
          <cell r="C281">
            <v>408</v>
          </cell>
          <cell r="D281">
            <v>414</v>
          </cell>
          <cell r="H281" t="str">
            <v/>
          </cell>
        </row>
        <row r="282">
          <cell r="A282">
            <v>52448</v>
          </cell>
          <cell r="B282" t="str">
            <v>NIEBLING DP</v>
          </cell>
          <cell r="C282">
            <v>409</v>
          </cell>
          <cell r="D282">
            <v>403</v>
          </cell>
          <cell r="H282" t="str">
            <v/>
          </cell>
        </row>
        <row r="283">
          <cell r="A283">
            <v>52449</v>
          </cell>
          <cell r="B283" t="str">
            <v>SAVLICK TA</v>
          </cell>
          <cell r="C283">
            <v>411</v>
          </cell>
          <cell r="D283">
            <v>418</v>
          </cell>
          <cell r="H283" t="str">
            <v/>
          </cell>
        </row>
        <row r="284">
          <cell r="A284">
            <v>52450</v>
          </cell>
          <cell r="B284" t="str">
            <v>SMITH CH</v>
          </cell>
          <cell r="C284">
            <v>412</v>
          </cell>
          <cell r="D284">
            <v>419</v>
          </cell>
          <cell r="H284" t="str">
            <v/>
          </cell>
        </row>
        <row r="285">
          <cell r="A285">
            <v>52425</v>
          </cell>
          <cell r="B285" t="str">
            <v>BOND JA</v>
          </cell>
          <cell r="C285">
            <v>413</v>
          </cell>
          <cell r="D285">
            <v>405</v>
          </cell>
          <cell r="H285" t="str">
            <v/>
          </cell>
        </row>
        <row r="286">
          <cell r="A286">
            <v>52429</v>
          </cell>
          <cell r="B286" t="str">
            <v>CHARLES M</v>
          </cell>
          <cell r="C286">
            <v>415</v>
          </cell>
          <cell r="D286">
            <v>407</v>
          </cell>
          <cell r="H286" t="str">
            <v/>
          </cell>
        </row>
        <row r="287">
          <cell r="A287">
            <v>52452</v>
          </cell>
          <cell r="B287" t="str">
            <v>TUSKAN JR JW</v>
          </cell>
          <cell r="C287">
            <v>416</v>
          </cell>
          <cell r="D287">
            <v>420</v>
          </cell>
          <cell r="H287" t="str">
            <v/>
          </cell>
        </row>
        <row r="288">
          <cell r="A288">
            <v>52441</v>
          </cell>
          <cell r="B288" t="str">
            <v>HOFFMANN SR. FJ</v>
          </cell>
          <cell r="C288">
            <v>417</v>
          </cell>
          <cell r="D288">
            <v>408</v>
          </cell>
          <cell r="H288" t="str">
            <v/>
          </cell>
        </row>
        <row r="289">
          <cell r="A289">
            <v>52442</v>
          </cell>
          <cell r="B289" t="str">
            <v>JONES K</v>
          </cell>
          <cell r="C289">
            <v>418</v>
          </cell>
          <cell r="D289">
            <v>430</v>
          </cell>
          <cell r="H289" t="str">
            <v/>
          </cell>
        </row>
        <row r="290">
          <cell r="A290">
            <v>52451</v>
          </cell>
          <cell r="B290" t="str">
            <v>THOMAS LG</v>
          </cell>
          <cell r="C290">
            <v>419</v>
          </cell>
          <cell r="D290">
            <v>409</v>
          </cell>
          <cell r="H290" t="str">
            <v/>
          </cell>
        </row>
        <row r="291">
          <cell r="A291">
            <v>52433</v>
          </cell>
          <cell r="B291" t="str">
            <v>DAVIS MR</v>
          </cell>
          <cell r="C291">
            <v>420</v>
          </cell>
          <cell r="D291">
            <v>496</v>
          </cell>
          <cell r="H291" t="str">
            <v/>
          </cell>
        </row>
        <row r="292">
          <cell r="A292">
            <v>52621</v>
          </cell>
          <cell r="B292" t="str">
            <v>BAEZ K</v>
          </cell>
          <cell r="C292">
            <v>421</v>
          </cell>
          <cell r="D292">
            <v>410</v>
          </cell>
          <cell r="H292" t="str">
            <v/>
          </cell>
        </row>
        <row r="293">
          <cell r="H293" t="str">
            <v/>
          </cell>
        </row>
        <row r="294">
          <cell r="H294" t="str">
            <v/>
          </cell>
        </row>
        <row r="295">
          <cell r="H295" t="str">
            <v/>
          </cell>
        </row>
        <row r="296">
          <cell r="H296" t="str">
            <v/>
          </cell>
        </row>
        <row r="297">
          <cell r="H297" t="str">
            <v/>
          </cell>
        </row>
        <row r="298">
          <cell r="H298" t="str">
            <v/>
          </cell>
        </row>
        <row r="299">
          <cell r="H299" t="str">
            <v/>
          </cell>
        </row>
        <row r="300">
          <cell r="H300" t="str">
            <v/>
          </cell>
        </row>
        <row r="301">
          <cell r="H301" t="str">
            <v/>
          </cell>
        </row>
        <row r="302">
          <cell r="H302" t="str">
            <v/>
          </cell>
        </row>
        <row r="303">
          <cell r="H303" t="str">
            <v/>
          </cell>
        </row>
        <row r="304">
          <cell r="A304">
            <v>46314</v>
          </cell>
          <cell r="H304" t="str">
            <v/>
          </cell>
        </row>
        <row r="305">
          <cell r="A305" t="str">
            <v>Start Time:  4pm</v>
          </cell>
          <cell r="C305" t="str">
            <v>End Time:  5pm</v>
          </cell>
          <cell r="H305" t="str">
            <v/>
          </cell>
        </row>
        <row r="306">
          <cell r="A306" t="str">
            <v>IBM</v>
          </cell>
          <cell r="B306" t="str">
            <v>NAME</v>
          </cell>
          <cell r="C306" t="str">
            <v>AC RANK</v>
          </cell>
          <cell r="D306" t="str">
            <v>CO RANK</v>
          </cell>
          <cell r="E306" t="str">
            <v>JOB</v>
          </cell>
          <cell r="F306" t="str">
            <v>CO/AC/TC</v>
          </cell>
          <cell r="G306" t="str">
            <v>RD</v>
          </cell>
        </row>
        <row r="307">
          <cell r="A307">
            <v>52624</v>
          </cell>
          <cell r="B307" t="str">
            <v>PADILLA M</v>
          </cell>
          <cell r="C307">
            <v>423</v>
          </cell>
          <cell r="D307">
            <v>411</v>
          </cell>
          <cell r="H307" t="str">
            <v/>
          </cell>
        </row>
        <row r="308">
          <cell r="A308">
            <v>52312</v>
          </cell>
          <cell r="B308" t="str">
            <v>HOFFMAN SA</v>
          </cell>
          <cell r="C308" t="str">
            <v>PICK CO</v>
          </cell>
          <cell r="D308">
            <v>412</v>
          </cell>
          <cell r="H308" t="str">
            <v/>
          </cell>
        </row>
        <row r="309">
          <cell r="A309">
            <v>52628</v>
          </cell>
          <cell r="B309" t="str">
            <v>REDA J</v>
          </cell>
          <cell r="C309">
            <v>424</v>
          </cell>
          <cell r="D309">
            <v>413</v>
          </cell>
          <cell r="H309" t="str">
            <v/>
          </cell>
        </row>
        <row r="310">
          <cell r="A310">
            <v>52428</v>
          </cell>
          <cell r="B310" t="str">
            <v>CASSESE SA</v>
          </cell>
          <cell r="C310" t="str">
            <v>PICK CO</v>
          </cell>
          <cell r="D310">
            <v>414</v>
          </cell>
          <cell r="H310" t="str">
            <v/>
          </cell>
        </row>
        <row r="311">
          <cell r="A311">
            <v>52627</v>
          </cell>
          <cell r="B311" t="str">
            <v>PIERRE J</v>
          </cell>
          <cell r="C311">
            <v>425</v>
          </cell>
          <cell r="D311">
            <v>415</v>
          </cell>
          <cell r="H311" t="str">
            <v/>
          </cell>
        </row>
        <row r="312">
          <cell r="A312">
            <v>52431</v>
          </cell>
          <cell r="B312" t="str">
            <v>CUNNINGHAM KM</v>
          </cell>
          <cell r="C312" t="str">
            <v>PICK CO</v>
          </cell>
          <cell r="D312">
            <v>416</v>
          </cell>
          <cell r="H312" t="str">
            <v/>
          </cell>
        </row>
        <row r="313">
          <cell r="A313">
            <v>52454</v>
          </cell>
          <cell r="B313" t="str">
            <v>WILLENBROCK TO</v>
          </cell>
          <cell r="C313" t="str">
            <v>PICK CO</v>
          </cell>
          <cell r="D313">
            <v>417</v>
          </cell>
          <cell r="H313" t="str">
            <v/>
          </cell>
        </row>
        <row r="314">
          <cell r="A314">
            <v>52449</v>
          </cell>
          <cell r="B314" t="str">
            <v>SAVLICK TA</v>
          </cell>
          <cell r="C314" t="str">
            <v>PICK CO</v>
          </cell>
          <cell r="D314">
            <v>418</v>
          </cell>
          <cell r="H314" t="str">
            <v/>
          </cell>
        </row>
        <row r="315">
          <cell r="A315">
            <v>52450</v>
          </cell>
          <cell r="B315" t="str">
            <v>SMITH CH</v>
          </cell>
          <cell r="C315" t="str">
            <v>PICK CO</v>
          </cell>
          <cell r="D315">
            <v>419</v>
          </cell>
          <cell r="H315" t="str">
            <v/>
          </cell>
        </row>
        <row r="316">
          <cell r="A316">
            <v>52452</v>
          </cell>
          <cell r="B316" t="str">
            <v>TUSKAN JR JW</v>
          </cell>
          <cell r="C316" t="str">
            <v>PICK CO</v>
          </cell>
          <cell r="D316">
            <v>420</v>
          </cell>
          <cell r="H316" t="str">
            <v/>
          </cell>
        </row>
        <row r="317">
          <cell r="A317">
            <v>52609</v>
          </cell>
          <cell r="B317" t="str">
            <v>BROWN B</v>
          </cell>
          <cell r="C317">
            <v>429</v>
          </cell>
          <cell r="D317">
            <v>432</v>
          </cell>
          <cell r="H317" t="str">
            <v/>
          </cell>
        </row>
        <row r="318">
          <cell r="A318">
            <v>52606</v>
          </cell>
          <cell r="B318" t="str">
            <v>BAHNWEG R</v>
          </cell>
          <cell r="C318">
            <v>430</v>
          </cell>
          <cell r="D318">
            <v>424</v>
          </cell>
          <cell r="H318" t="str">
            <v/>
          </cell>
        </row>
        <row r="319">
          <cell r="A319">
            <v>52607</v>
          </cell>
          <cell r="B319" t="str">
            <v>BARTH S</v>
          </cell>
          <cell r="C319">
            <v>431</v>
          </cell>
          <cell r="D319">
            <v>425</v>
          </cell>
          <cell r="H319" t="str">
            <v/>
          </cell>
        </row>
        <row r="320">
          <cell r="A320">
            <v>52850</v>
          </cell>
          <cell r="B320" t="str">
            <v>JORDAN KW</v>
          </cell>
          <cell r="C320">
            <v>432</v>
          </cell>
          <cell r="D320">
            <v>426</v>
          </cell>
          <cell r="H320" t="str">
            <v/>
          </cell>
        </row>
        <row r="321">
          <cell r="A321">
            <v>52858</v>
          </cell>
          <cell r="B321" t="str">
            <v>PALTOO V</v>
          </cell>
          <cell r="C321">
            <v>433</v>
          </cell>
          <cell r="D321">
            <v>427</v>
          </cell>
          <cell r="H321" t="str">
            <v/>
          </cell>
        </row>
        <row r="322">
          <cell r="A322">
            <v>52853</v>
          </cell>
          <cell r="B322" t="str">
            <v>LOMANGINO MP</v>
          </cell>
          <cell r="C322">
            <v>435</v>
          </cell>
          <cell r="D322">
            <v>453</v>
          </cell>
          <cell r="H322" t="str">
            <v/>
          </cell>
        </row>
        <row r="323">
          <cell r="A323">
            <v>52854</v>
          </cell>
          <cell r="B323" t="str">
            <v>MAURER CP</v>
          </cell>
          <cell r="C323">
            <v>436</v>
          </cell>
          <cell r="D323">
            <v>429</v>
          </cell>
          <cell r="H323" t="str">
            <v/>
          </cell>
        </row>
        <row r="324">
          <cell r="A324">
            <v>52442</v>
          </cell>
          <cell r="B324" t="str">
            <v>JONES K</v>
          </cell>
          <cell r="C324" t="str">
            <v>PICK CO</v>
          </cell>
          <cell r="D324">
            <v>430</v>
          </cell>
          <cell r="H324" t="str">
            <v/>
          </cell>
        </row>
        <row r="325">
          <cell r="A325">
            <v>52609</v>
          </cell>
          <cell r="B325" t="str">
            <v>BROWN B</v>
          </cell>
          <cell r="C325" t="str">
            <v>PICK CO</v>
          </cell>
          <cell r="D325">
            <v>432</v>
          </cell>
          <cell r="H325" t="str">
            <v/>
          </cell>
        </row>
        <row r="326">
          <cell r="A326">
            <v>52862</v>
          </cell>
          <cell r="B326" t="str">
            <v>SANTANA LA</v>
          </cell>
          <cell r="C326">
            <v>438</v>
          </cell>
          <cell r="D326">
            <v>434</v>
          </cell>
          <cell r="H326" t="str">
            <v/>
          </cell>
        </row>
        <row r="327">
          <cell r="A327">
            <v>52859</v>
          </cell>
          <cell r="B327" t="str">
            <v>RAMBARRAN SK</v>
          </cell>
          <cell r="C327">
            <v>439</v>
          </cell>
          <cell r="D327">
            <v>435</v>
          </cell>
          <cell r="H327" t="str">
            <v/>
          </cell>
        </row>
        <row r="328">
          <cell r="A328">
            <v>52847</v>
          </cell>
          <cell r="B328" t="str">
            <v>DELWYN DM</v>
          </cell>
          <cell r="C328">
            <v>440</v>
          </cell>
          <cell r="D328">
            <v>436</v>
          </cell>
          <cell r="H328" t="str">
            <v/>
          </cell>
        </row>
        <row r="329">
          <cell r="A329">
            <v>52844</v>
          </cell>
          <cell r="B329" t="str">
            <v>CASCIO S</v>
          </cell>
          <cell r="C329">
            <v>441</v>
          </cell>
          <cell r="D329">
            <v>437</v>
          </cell>
          <cell r="H329" t="str">
            <v/>
          </cell>
        </row>
        <row r="330">
          <cell r="A330">
            <v>52841</v>
          </cell>
          <cell r="B330" t="str">
            <v>BUKOFSKY AL</v>
          </cell>
          <cell r="C330">
            <v>443</v>
          </cell>
          <cell r="D330">
            <v>439</v>
          </cell>
          <cell r="H330" t="str">
            <v/>
          </cell>
        </row>
        <row r="331">
          <cell r="A331">
            <v>52849</v>
          </cell>
          <cell r="B331" t="str">
            <v>HIGGINS CW</v>
          </cell>
          <cell r="C331">
            <v>444</v>
          </cell>
          <cell r="D331">
            <v>440</v>
          </cell>
          <cell r="H331" t="str">
            <v/>
          </cell>
        </row>
        <row r="332">
          <cell r="A332">
            <v>52842</v>
          </cell>
          <cell r="B332" t="str">
            <v>BUTTS WC</v>
          </cell>
          <cell r="C332">
            <v>445</v>
          </cell>
          <cell r="D332">
            <v>441</v>
          </cell>
          <cell r="H332" t="str">
            <v/>
          </cell>
        </row>
        <row r="333">
          <cell r="A333">
            <v>52856</v>
          </cell>
          <cell r="B333" t="str">
            <v>PEYMAN JC</v>
          </cell>
          <cell r="C333">
            <v>446</v>
          </cell>
          <cell r="D333">
            <v>442</v>
          </cell>
          <cell r="H333" t="str">
            <v/>
          </cell>
        </row>
        <row r="334">
          <cell r="A334">
            <v>52845</v>
          </cell>
          <cell r="B334" t="str">
            <v>CATAPANO MJ</v>
          </cell>
          <cell r="C334">
            <v>447</v>
          </cell>
          <cell r="D334">
            <v>443</v>
          </cell>
          <cell r="H334" t="str">
            <v/>
          </cell>
        </row>
        <row r="335">
          <cell r="A335">
            <v>52851</v>
          </cell>
          <cell r="B335" t="str">
            <v>KASS LB</v>
          </cell>
          <cell r="C335">
            <v>448</v>
          </cell>
          <cell r="D335">
            <v>444</v>
          </cell>
          <cell r="H335" t="str">
            <v/>
          </cell>
        </row>
        <row r="336">
          <cell r="A336">
            <v>52838</v>
          </cell>
          <cell r="B336" t="str">
            <v>ALBERTELLI JD</v>
          </cell>
          <cell r="C336">
            <v>453</v>
          </cell>
          <cell r="D336">
            <v>448</v>
          </cell>
          <cell r="H336" t="str">
            <v/>
          </cell>
        </row>
        <row r="337">
          <cell r="A337">
            <v>52949</v>
          </cell>
          <cell r="B337" t="str">
            <v>HARITONIDES TP</v>
          </cell>
          <cell r="C337">
            <v>454</v>
          </cell>
          <cell r="D337">
            <v>449</v>
          </cell>
          <cell r="H337" t="str">
            <v/>
          </cell>
        </row>
        <row r="338">
          <cell r="A338">
            <v>52962</v>
          </cell>
          <cell r="B338" t="str">
            <v>RIZZO WV</v>
          </cell>
          <cell r="C338">
            <v>455</v>
          </cell>
          <cell r="D338">
            <v>450</v>
          </cell>
          <cell r="H338" t="str">
            <v/>
          </cell>
        </row>
        <row r="339">
          <cell r="A339">
            <v>52959</v>
          </cell>
          <cell r="B339" t="str">
            <v>PARISE BR</v>
          </cell>
          <cell r="C339">
            <v>456</v>
          </cell>
          <cell r="D339">
            <v>451</v>
          </cell>
          <cell r="H339" t="str">
            <v/>
          </cell>
        </row>
        <row r="340">
          <cell r="A340">
            <v>52853</v>
          </cell>
          <cell r="B340" t="str">
            <v>LOMANGINO MP</v>
          </cell>
          <cell r="C340" t="str">
            <v>PICK CO</v>
          </cell>
          <cell r="D340">
            <v>453</v>
          </cell>
          <cell r="H340" t="str">
            <v/>
          </cell>
        </row>
        <row r="341">
          <cell r="A341">
            <v>52139</v>
          </cell>
          <cell r="B341" t="str">
            <v>SWINTON J</v>
          </cell>
          <cell r="C341">
            <v>458</v>
          </cell>
          <cell r="D341">
            <v>455</v>
          </cell>
          <cell r="H341" t="str">
            <v/>
          </cell>
        </row>
        <row r="342">
          <cell r="A342">
            <v>52966</v>
          </cell>
          <cell r="B342" t="str">
            <v>TEMPIO JR. S</v>
          </cell>
          <cell r="C342">
            <v>459</v>
          </cell>
          <cell r="D342">
            <v>484</v>
          </cell>
          <cell r="H342" t="str">
            <v/>
          </cell>
        </row>
        <row r="343">
          <cell r="A343">
            <v>52938</v>
          </cell>
          <cell r="B343" t="str">
            <v>BECKER-RAYNOR J</v>
          </cell>
          <cell r="C343">
            <v>460</v>
          </cell>
          <cell r="D343">
            <v>456</v>
          </cell>
          <cell r="H343" t="str">
            <v/>
          </cell>
        </row>
        <row r="344">
          <cell r="A344">
            <v>52939</v>
          </cell>
          <cell r="B344" t="str">
            <v>BLOUIN CB</v>
          </cell>
          <cell r="C344">
            <v>461</v>
          </cell>
          <cell r="D344">
            <v>457</v>
          </cell>
          <cell r="H344" t="str">
            <v/>
          </cell>
        </row>
        <row r="345">
          <cell r="A345">
            <v>52941</v>
          </cell>
          <cell r="B345" t="str">
            <v>DAVELLA R</v>
          </cell>
          <cell r="C345">
            <v>463</v>
          </cell>
          <cell r="D345">
            <v>459</v>
          </cell>
          <cell r="H345" t="str">
            <v/>
          </cell>
        </row>
        <row r="346">
          <cell r="A346">
            <v>52934</v>
          </cell>
          <cell r="B346" t="str">
            <v>ABT LD</v>
          </cell>
          <cell r="C346">
            <v>466</v>
          </cell>
          <cell r="D346">
            <v>462</v>
          </cell>
          <cell r="H346" t="str">
            <v/>
          </cell>
        </row>
        <row r="347">
          <cell r="A347">
            <v>52957</v>
          </cell>
          <cell r="B347" t="str">
            <v>DREYER DD</v>
          </cell>
          <cell r="C347">
            <v>468</v>
          </cell>
          <cell r="D347">
            <v>464</v>
          </cell>
          <cell r="H347" t="str">
            <v/>
          </cell>
        </row>
        <row r="348">
          <cell r="H348" t="str">
            <v/>
          </cell>
        </row>
        <row r="349">
          <cell r="H349" t="str">
            <v/>
          </cell>
        </row>
        <row r="350">
          <cell r="A350">
            <v>46315</v>
          </cell>
          <cell r="H350" t="str">
            <v/>
          </cell>
        </row>
        <row r="351">
          <cell r="A351" t="str">
            <v>Start Time:  8am</v>
          </cell>
          <cell r="C351" t="str">
            <v>End Time:  9am</v>
          </cell>
          <cell r="H351" t="str">
            <v/>
          </cell>
        </row>
        <row r="352">
          <cell r="A352" t="str">
            <v>IBM</v>
          </cell>
          <cell r="B352" t="str">
            <v>NAME</v>
          </cell>
          <cell r="C352" t="str">
            <v>AC RANK</v>
          </cell>
          <cell r="D352" t="str">
            <v>CO RANK</v>
          </cell>
          <cell r="E352" t="str">
            <v>JOB</v>
          </cell>
          <cell r="F352" t="str">
            <v>CO/AC/TC</v>
          </cell>
          <cell r="G352" t="str">
            <v>RD</v>
          </cell>
        </row>
        <row r="353">
          <cell r="A353">
            <v>52954</v>
          </cell>
          <cell r="B353" t="str">
            <v>LUNDY PF</v>
          </cell>
          <cell r="C353">
            <v>469</v>
          </cell>
          <cell r="D353">
            <v>465</v>
          </cell>
          <cell r="H353" t="str">
            <v/>
          </cell>
        </row>
        <row r="354">
          <cell r="A354">
            <v>52963</v>
          </cell>
          <cell r="B354" t="str">
            <v>RUGGIERE JR</v>
          </cell>
          <cell r="C354">
            <v>470</v>
          </cell>
          <cell r="D354">
            <v>466</v>
          </cell>
          <cell r="H354" t="str">
            <v/>
          </cell>
        </row>
        <row r="355">
          <cell r="A355">
            <v>52965</v>
          </cell>
          <cell r="B355" t="str">
            <v>SHELLEY SF</v>
          </cell>
          <cell r="C355">
            <v>471</v>
          </cell>
          <cell r="D355">
            <v>467</v>
          </cell>
          <cell r="H355" t="str">
            <v/>
          </cell>
        </row>
        <row r="356">
          <cell r="A356">
            <v>52945</v>
          </cell>
          <cell r="B356" t="str">
            <v>DUNKERTON WG</v>
          </cell>
          <cell r="C356">
            <v>472</v>
          </cell>
          <cell r="D356">
            <v>468</v>
          </cell>
          <cell r="H356" t="str">
            <v/>
          </cell>
        </row>
        <row r="357">
          <cell r="A357">
            <v>53020</v>
          </cell>
          <cell r="B357" t="str">
            <v>STRONG J</v>
          </cell>
          <cell r="C357">
            <v>474</v>
          </cell>
          <cell r="D357">
            <v>470</v>
          </cell>
          <cell r="H357" t="str">
            <v/>
          </cell>
        </row>
        <row r="358">
          <cell r="A358">
            <v>53004</v>
          </cell>
          <cell r="B358" t="str">
            <v>HIRALDO R</v>
          </cell>
          <cell r="C358">
            <v>475</v>
          </cell>
          <cell r="D358">
            <v>505</v>
          </cell>
          <cell r="H358" t="str">
            <v/>
          </cell>
        </row>
        <row r="359">
          <cell r="A359">
            <v>53011</v>
          </cell>
          <cell r="B359" t="str">
            <v>LEVENGLICK MJ</v>
          </cell>
          <cell r="C359">
            <v>477</v>
          </cell>
          <cell r="D359">
            <v>471</v>
          </cell>
          <cell r="H359" t="str">
            <v/>
          </cell>
        </row>
        <row r="360">
          <cell r="A360">
            <v>53008</v>
          </cell>
          <cell r="B360" t="str">
            <v>JONES JE</v>
          </cell>
          <cell r="C360">
            <v>478</v>
          </cell>
          <cell r="D360">
            <v>472</v>
          </cell>
          <cell r="H360" t="str">
            <v/>
          </cell>
        </row>
        <row r="361">
          <cell r="A361">
            <v>53017</v>
          </cell>
          <cell r="B361" t="str">
            <v>ROCKWELL DA</v>
          </cell>
          <cell r="C361">
            <v>479</v>
          </cell>
          <cell r="D361">
            <v>473</v>
          </cell>
          <cell r="H361" t="str">
            <v/>
          </cell>
        </row>
        <row r="362">
          <cell r="A362">
            <v>53006</v>
          </cell>
          <cell r="B362" t="str">
            <v>IMPROTA  JR A</v>
          </cell>
          <cell r="C362">
            <v>480</v>
          </cell>
          <cell r="D362">
            <v>474</v>
          </cell>
          <cell r="H362" t="str">
            <v/>
          </cell>
        </row>
        <row r="363">
          <cell r="A363">
            <v>53001</v>
          </cell>
          <cell r="B363" t="str">
            <v>FIORE JJ</v>
          </cell>
          <cell r="C363">
            <v>481</v>
          </cell>
          <cell r="D363">
            <v>475</v>
          </cell>
          <cell r="H363" t="str">
            <v/>
          </cell>
        </row>
        <row r="364">
          <cell r="A364">
            <v>52995</v>
          </cell>
          <cell r="B364" t="str">
            <v>BERNAGOZZI A</v>
          </cell>
          <cell r="C364">
            <v>483</v>
          </cell>
          <cell r="D364">
            <v>477</v>
          </cell>
          <cell r="H364" t="str">
            <v/>
          </cell>
        </row>
        <row r="365">
          <cell r="A365">
            <v>53019</v>
          </cell>
          <cell r="B365" t="str">
            <v>STRAFER MJ</v>
          </cell>
          <cell r="C365">
            <v>489</v>
          </cell>
          <cell r="D365">
            <v>482</v>
          </cell>
          <cell r="H365" t="str">
            <v/>
          </cell>
        </row>
        <row r="366">
          <cell r="A366">
            <v>53096</v>
          </cell>
          <cell r="B366" t="str">
            <v>MILLER MS</v>
          </cell>
          <cell r="C366">
            <v>490</v>
          </cell>
          <cell r="D366">
            <v>483</v>
          </cell>
          <cell r="H366" t="str">
            <v/>
          </cell>
        </row>
        <row r="367">
          <cell r="A367">
            <v>52966</v>
          </cell>
          <cell r="B367" t="str">
            <v>TEMPIO JR. S</v>
          </cell>
          <cell r="C367" t="str">
            <v>PICK CO</v>
          </cell>
          <cell r="D367">
            <v>484</v>
          </cell>
          <cell r="H367" t="str">
            <v/>
          </cell>
        </row>
        <row r="368">
          <cell r="A368">
            <v>53069</v>
          </cell>
          <cell r="B368" t="str">
            <v>BYERS SA</v>
          </cell>
          <cell r="C368">
            <v>491</v>
          </cell>
          <cell r="D368">
            <v>485</v>
          </cell>
          <cell r="H368" t="str">
            <v/>
          </cell>
        </row>
        <row r="369">
          <cell r="A369">
            <v>53072</v>
          </cell>
          <cell r="B369" t="str">
            <v>DEPALO R</v>
          </cell>
          <cell r="C369">
            <v>493</v>
          </cell>
          <cell r="D369">
            <v>487</v>
          </cell>
          <cell r="H369" t="str">
            <v/>
          </cell>
        </row>
        <row r="370">
          <cell r="A370">
            <v>53083</v>
          </cell>
          <cell r="B370" t="str">
            <v>MANFREDO MJ</v>
          </cell>
          <cell r="C370">
            <v>495</v>
          </cell>
          <cell r="D370">
            <v>490</v>
          </cell>
          <cell r="H370" t="str">
            <v/>
          </cell>
        </row>
        <row r="371">
          <cell r="A371">
            <v>53075</v>
          </cell>
          <cell r="B371" t="str">
            <v>KRUGER BJ</v>
          </cell>
          <cell r="C371">
            <v>496</v>
          </cell>
          <cell r="D371">
            <v>524</v>
          </cell>
          <cell r="H371" t="str">
            <v/>
          </cell>
        </row>
        <row r="372">
          <cell r="A372">
            <v>53088</v>
          </cell>
          <cell r="B372" t="str">
            <v>FLYNN ML</v>
          </cell>
          <cell r="C372">
            <v>497</v>
          </cell>
          <cell r="D372">
            <v>543</v>
          </cell>
          <cell r="H372" t="str">
            <v/>
          </cell>
        </row>
        <row r="373">
          <cell r="A373">
            <v>53077</v>
          </cell>
          <cell r="B373" t="str">
            <v>MAGGIO JD</v>
          </cell>
          <cell r="C373">
            <v>499</v>
          </cell>
          <cell r="D373">
            <v>492</v>
          </cell>
          <cell r="H373" t="str">
            <v/>
          </cell>
        </row>
        <row r="374">
          <cell r="A374">
            <v>53090</v>
          </cell>
          <cell r="B374" t="str">
            <v>GRIECO TR</v>
          </cell>
          <cell r="C374">
            <v>500</v>
          </cell>
          <cell r="D374">
            <v>527</v>
          </cell>
          <cell r="H374" t="str">
            <v/>
          </cell>
        </row>
        <row r="375">
          <cell r="A375">
            <v>53067</v>
          </cell>
          <cell r="B375" t="str">
            <v>AEBLY J</v>
          </cell>
          <cell r="C375">
            <v>501</v>
          </cell>
          <cell r="D375">
            <v>493</v>
          </cell>
          <cell r="H375" t="str">
            <v/>
          </cell>
        </row>
        <row r="376">
          <cell r="A376">
            <v>53085</v>
          </cell>
          <cell r="B376" t="str">
            <v>WILLS J</v>
          </cell>
          <cell r="C376">
            <v>502</v>
          </cell>
          <cell r="D376">
            <v>494</v>
          </cell>
          <cell r="H376" t="str">
            <v/>
          </cell>
        </row>
        <row r="377">
          <cell r="A377">
            <v>53084</v>
          </cell>
          <cell r="B377" t="str">
            <v>TORRES T</v>
          </cell>
          <cell r="C377">
            <v>503</v>
          </cell>
          <cell r="D377">
            <v>495</v>
          </cell>
          <cell r="H377" t="str">
            <v/>
          </cell>
        </row>
        <row r="378">
          <cell r="A378">
            <v>52433</v>
          </cell>
          <cell r="B378" t="str">
            <v>DAVIS MR</v>
          </cell>
          <cell r="C378" t="str">
            <v>PICK CO</v>
          </cell>
          <cell r="D378">
            <v>496</v>
          </cell>
          <cell r="H378" t="str">
            <v/>
          </cell>
        </row>
        <row r="379">
          <cell r="A379">
            <v>53447</v>
          </cell>
          <cell r="B379" t="str">
            <v>JOHNSON KD</v>
          </cell>
          <cell r="C379">
            <v>506</v>
          </cell>
          <cell r="D379">
            <v>526</v>
          </cell>
          <cell r="H379" t="str">
            <v/>
          </cell>
        </row>
        <row r="380">
          <cell r="A380">
            <v>53444</v>
          </cell>
          <cell r="B380" t="str">
            <v>DAVIS J</v>
          </cell>
          <cell r="C380">
            <v>507</v>
          </cell>
          <cell r="D380">
            <v>498</v>
          </cell>
          <cell r="H380" t="str">
            <v/>
          </cell>
        </row>
        <row r="381">
          <cell r="A381">
            <v>53460</v>
          </cell>
          <cell r="B381" t="str">
            <v>WEST JP</v>
          </cell>
          <cell r="C381">
            <v>508</v>
          </cell>
          <cell r="D381">
            <v>499</v>
          </cell>
          <cell r="H381" t="str">
            <v/>
          </cell>
        </row>
        <row r="382">
          <cell r="A382">
            <v>53449</v>
          </cell>
          <cell r="B382" t="str">
            <v>LAURICE GT</v>
          </cell>
          <cell r="C382">
            <v>509</v>
          </cell>
          <cell r="D382">
            <v>528</v>
          </cell>
          <cell r="H382" t="str">
            <v/>
          </cell>
        </row>
        <row r="383">
          <cell r="A383">
            <v>53445</v>
          </cell>
          <cell r="B383" t="str">
            <v>PHILLIPS LR</v>
          </cell>
          <cell r="C383">
            <v>510</v>
          </cell>
          <cell r="D383">
            <v>500</v>
          </cell>
          <cell r="H383" t="str">
            <v/>
          </cell>
        </row>
        <row r="384">
          <cell r="A384">
            <v>50173</v>
          </cell>
          <cell r="B384" t="str">
            <v>POVEROMO A</v>
          </cell>
          <cell r="C384">
            <v>512</v>
          </cell>
          <cell r="D384">
            <v>501</v>
          </cell>
          <cell r="H384" t="str">
            <v/>
          </cell>
        </row>
        <row r="385">
          <cell r="A385">
            <v>52746</v>
          </cell>
          <cell r="B385" t="str">
            <v>LOPEZ JC</v>
          </cell>
          <cell r="C385">
            <v>513</v>
          </cell>
          <cell r="D385">
            <v>502</v>
          </cell>
          <cell r="H385" t="str">
            <v/>
          </cell>
        </row>
        <row r="386">
          <cell r="H386" t="str">
            <v/>
          </cell>
        </row>
        <row r="387">
          <cell r="H387" t="str">
            <v/>
          </cell>
        </row>
        <row r="388">
          <cell r="H388" t="str">
            <v/>
          </cell>
        </row>
        <row r="389">
          <cell r="H389" t="str">
            <v/>
          </cell>
        </row>
        <row r="390">
          <cell r="A390">
            <v>46315</v>
          </cell>
          <cell r="H390" t="str">
            <v/>
          </cell>
        </row>
        <row r="391">
          <cell r="A391" t="str">
            <v>Start Time:  9am</v>
          </cell>
          <cell r="C391" t="str">
            <v>End Time:  10am</v>
          </cell>
          <cell r="H391" t="str">
            <v/>
          </cell>
        </row>
        <row r="392">
          <cell r="A392" t="str">
            <v>IBM</v>
          </cell>
          <cell r="B392" t="str">
            <v>NAME</v>
          </cell>
          <cell r="C392" t="str">
            <v>AC RANK</v>
          </cell>
          <cell r="D392" t="str">
            <v>CO RANK</v>
          </cell>
          <cell r="E392" t="str">
            <v>JOB</v>
          </cell>
          <cell r="F392" t="str">
            <v>CO/AC/TC</v>
          </cell>
          <cell r="G392" t="str">
            <v>RD</v>
          </cell>
        </row>
        <row r="393">
          <cell r="A393">
            <v>53452</v>
          </cell>
          <cell r="B393" t="str">
            <v>COLASANTI CM</v>
          </cell>
          <cell r="C393">
            <v>514</v>
          </cell>
          <cell r="D393">
            <v>503</v>
          </cell>
          <cell r="H393" t="str">
            <v/>
          </cell>
        </row>
        <row r="394">
          <cell r="A394">
            <v>53591</v>
          </cell>
          <cell r="B394" t="str">
            <v>CARULLI JR VJ</v>
          </cell>
          <cell r="C394">
            <v>515</v>
          </cell>
          <cell r="D394">
            <v>504</v>
          </cell>
          <cell r="H394" t="str">
            <v/>
          </cell>
        </row>
        <row r="395">
          <cell r="A395">
            <v>53004</v>
          </cell>
          <cell r="B395" t="str">
            <v>HIRALDO R</v>
          </cell>
          <cell r="C395" t="str">
            <v>PICK CO</v>
          </cell>
          <cell r="D395">
            <v>505</v>
          </cell>
          <cell r="H395" t="str">
            <v/>
          </cell>
        </row>
        <row r="396">
          <cell r="A396">
            <v>53602</v>
          </cell>
          <cell r="B396" t="str">
            <v>MANCINI A</v>
          </cell>
          <cell r="C396">
            <v>516</v>
          </cell>
          <cell r="D396">
            <v>507</v>
          </cell>
          <cell r="H396" t="str">
            <v/>
          </cell>
        </row>
        <row r="397">
          <cell r="A397">
            <v>53595</v>
          </cell>
          <cell r="B397" t="str">
            <v>COLEMAN #1 RJ</v>
          </cell>
          <cell r="C397">
            <v>517</v>
          </cell>
          <cell r="D397">
            <v>508</v>
          </cell>
          <cell r="H397" t="str">
            <v/>
          </cell>
        </row>
        <row r="398">
          <cell r="A398">
            <v>53598</v>
          </cell>
          <cell r="B398" t="str">
            <v>FUCELLO DW</v>
          </cell>
          <cell r="C398">
            <v>518</v>
          </cell>
          <cell r="D398">
            <v>558</v>
          </cell>
          <cell r="H398" t="str">
            <v/>
          </cell>
        </row>
        <row r="399">
          <cell r="A399">
            <v>53592</v>
          </cell>
          <cell r="B399" t="str">
            <v>CHRISTIANSON KM</v>
          </cell>
          <cell r="C399">
            <v>520</v>
          </cell>
          <cell r="D399">
            <v>510</v>
          </cell>
          <cell r="H399" t="str">
            <v/>
          </cell>
        </row>
        <row r="400">
          <cell r="A400">
            <v>53597</v>
          </cell>
          <cell r="B400" t="str">
            <v>ENGEL MF</v>
          </cell>
          <cell r="C400">
            <v>521</v>
          </cell>
          <cell r="D400">
            <v>511</v>
          </cell>
          <cell r="H400" t="str">
            <v/>
          </cell>
        </row>
        <row r="401">
          <cell r="A401">
            <v>53599</v>
          </cell>
          <cell r="B401" t="str">
            <v>HEUMAN SA</v>
          </cell>
          <cell r="C401">
            <v>522</v>
          </cell>
          <cell r="D401">
            <v>512</v>
          </cell>
          <cell r="H401" t="str">
            <v/>
          </cell>
        </row>
        <row r="402">
          <cell r="A402">
            <v>53594</v>
          </cell>
          <cell r="B402" t="str">
            <v>COLEMAN #2 CR</v>
          </cell>
          <cell r="C402">
            <v>523</v>
          </cell>
          <cell r="D402">
            <v>513</v>
          </cell>
          <cell r="H402" t="str">
            <v/>
          </cell>
        </row>
        <row r="403">
          <cell r="A403">
            <v>53601</v>
          </cell>
          <cell r="B403" t="str">
            <v>DITTRICH C</v>
          </cell>
          <cell r="C403">
            <v>524</v>
          </cell>
          <cell r="D403">
            <v>544</v>
          </cell>
          <cell r="H403" t="str">
            <v/>
          </cell>
        </row>
        <row r="404">
          <cell r="A404">
            <v>53752</v>
          </cell>
          <cell r="B404" t="str">
            <v>MORABITO RJ</v>
          </cell>
          <cell r="C404">
            <v>526</v>
          </cell>
          <cell r="D404">
            <v>515</v>
          </cell>
          <cell r="H404" t="str">
            <v/>
          </cell>
        </row>
        <row r="405">
          <cell r="A405">
            <v>53753</v>
          </cell>
          <cell r="B405" t="str">
            <v>SMITH JA</v>
          </cell>
          <cell r="C405">
            <v>527</v>
          </cell>
          <cell r="D405">
            <v>516</v>
          </cell>
          <cell r="H405" t="str">
            <v/>
          </cell>
        </row>
        <row r="406">
          <cell r="A406">
            <v>52644</v>
          </cell>
          <cell r="B406" t="str">
            <v>FRISCH J</v>
          </cell>
          <cell r="C406">
            <v>528</v>
          </cell>
          <cell r="D406">
            <v>568</v>
          </cell>
          <cell r="H406" t="str">
            <v/>
          </cell>
        </row>
        <row r="407">
          <cell r="A407">
            <v>53761</v>
          </cell>
          <cell r="B407" t="str">
            <v>SIMMONDS DA</v>
          </cell>
          <cell r="C407">
            <v>529</v>
          </cell>
          <cell r="D407">
            <v>517</v>
          </cell>
          <cell r="H407" t="str">
            <v/>
          </cell>
        </row>
        <row r="408">
          <cell r="A408">
            <v>53760</v>
          </cell>
          <cell r="B408" t="str">
            <v>RASMISON EW</v>
          </cell>
          <cell r="C408">
            <v>532</v>
          </cell>
          <cell r="D408">
            <v>520</v>
          </cell>
          <cell r="H408" t="str">
            <v/>
          </cell>
        </row>
        <row r="409">
          <cell r="A409">
            <v>53749</v>
          </cell>
          <cell r="B409" t="str">
            <v>KALFAIAN A</v>
          </cell>
          <cell r="C409">
            <v>534</v>
          </cell>
          <cell r="D409">
            <v>521</v>
          </cell>
          <cell r="H409" t="str">
            <v/>
          </cell>
        </row>
        <row r="410">
          <cell r="A410">
            <v>53741</v>
          </cell>
          <cell r="B410" t="str">
            <v>BROWN R</v>
          </cell>
          <cell r="C410">
            <v>536</v>
          </cell>
          <cell r="D410">
            <v>523</v>
          </cell>
          <cell r="H410" t="str">
            <v/>
          </cell>
        </row>
        <row r="411">
          <cell r="A411">
            <v>53075</v>
          </cell>
          <cell r="B411" t="str">
            <v>KRUGER BJ</v>
          </cell>
          <cell r="C411" t="str">
            <v>PICK CO</v>
          </cell>
          <cell r="D411">
            <v>524</v>
          </cell>
          <cell r="H411" t="str">
            <v/>
          </cell>
        </row>
        <row r="412">
          <cell r="A412">
            <v>53447</v>
          </cell>
          <cell r="B412" t="str">
            <v>JOHNSON KD</v>
          </cell>
          <cell r="C412" t="str">
            <v>PICK CO</v>
          </cell>
          <cell r="D412">
            <v>526</v>
          </cell>
          <cell r="H412" t="str">
            <v/>
          </cell>
        </row>
        <row r="413">
          <cell r="A413">
            <v>53090</v>
          </cell>
          <cell r="B413" t="str">
            <v>GRIECO TR</v>
          </cell>
          <cell r="C413" t="str">
            <v>PICK CO</v>
          </cell>
          <cell r="D413">
            <v>527</v>
          </cell>
          <cell r="H413" t="str">
            <v/>
          </cell>
        </row>
        <row r="414">
          <cell r="A414">
            <v>53449</v>
          </cell>
          <cell r="B414" t="str">
            <v>LAURICE GT</v>
          </cell>
          <cell r="C414" t="str">
            <v>PICK CO</v>
          </cell>
          <cell r="D414">
            <v>528</v>
          </cell>
          <cell r="H414" t="str">
            <v/>
          </cell>
        </row>
        <row r="415">
          <cell r="A415">
            <v>53746</v>
          </cell>
          <cell r="B415" t="str">
            <v>DUNN CA</v>
          </cell>
          <cell r="C415">
            <v>537</v>
          </cell>
          <cell r="D415">
            <v>530</v>
          </cell>
          <cell r="H415" t="str">
            <v/>
          </cell>
        </row>
        <row r="416">
          <cell r="A416">
            <v>53751</v>
          </cell>
          <cell r="B416" t="str">
            <v>MOORE TE</v>
          </cell>
          <cell r="C416">
            <v>538</v>
          </cell>
          <cell r="D416">
            <v>531</v>
          </cell>
          <cell r="H416" t="str">
            <v/>
          </cell>
        </row>
        <row r="417">
          <cell r="A417">
            <v>53759</v>
          </cell>
          <cell r="B417" t="str">
            <v>PEARCE BW</v>
          </cell>
          <cell r="C417">
            <v>539</v>
          </cell>
          <cell r="D417">
            <v>532</v>
          </cell>
          <cell r="H417" t="str">
            <v/>
          </cell>
        </row>
        <row r="418">
          <cell r="A418">
            <v>53757</v>
          </cell>
          <cell r="B418" t="str">
            <v>SHAPIRO S</v>
          </cell>
          <cell r="C418">
            <v>540</v>
          </cell>
          <cell r="D418">
            <v>572</v>
          </cell>
          <cell r="H418" t="str">
            <v/>
          </cell>
        </row>
        <row r="419">
          <cell r="A419">
            <v>53744</v>
          </cell>
          <cell r="B419" t="str">
            <v>CURIO MS</v>
          </cell>
          <cell r="C419">
            <v>541</v>
          </cell>
          <cell r="D419">
            <v>573</v>
          </cell>
          <cell r="H419" t="str">
            <v/>
          </cell>
        </row>
        <row r="420">
          <cell r="A420">
            <v>53893</v>
          </cell>
          <cell r="B420" t="str">
            <v>FELICIANO J</v>
          </cell>
          <cell r="C420">
            <v>543</v>
          </cell>
          <cell r="D420">
            <v>534</v>
          </cell>
          <cell r="H420" t="str">
            <v/>
          </cell>
        </row>
        <row r="421">
          <cell r="A421">
            <v>53909</v>
          </cell>
          <cell r="B421" t="str">
            <v>WYNNE CJ</v>
          </cell>
          <cell r="C421">
            <v>544</v>
          </cell>
          <cell r="D421">
            <v>535</v>
          </cell>
          <cell r="H421" t="str">
            <v/>
          </cell>
        </row>
        <row r="422">
          <cell r="A422">
            <v>53905</v>
          </cell>
          <cell r="B422" t="str">
            <v>SEIDLER S</v>
          </cell>
          <cell r="C422">
            <v>546</v>
          </cell>
          <cell r="D422">
            <v>537</v>
          </cell>
          <cell r="H422" t="str">
            <v/>
          </cell>
        </row>
        <row r="423">
          <cell r="A423">
            <v>53902</v>
          </cell>
          <cell r="B423" t="str">
            <v>NUTTER BM</v>
          </cell>
          <cell r="C423">
            <v>548</v>
          </cell>
          <cell r="D423">
            <v>539</v>
          </cell>
          <cell r="H423" t="str">
            <v/>
          </cell>
        </row>
        <row r="424">
          <cell r="A424">
            <v>53901</v>
          </cell>
          <cell r="B424" t="str">
            <v>MERO JA</v>
          </cell>
          <cell r="C424">
            <v>549</v>
          </cell>
          <cell r="D424">
            <v>569</v>
          </cell>
          <cell r="H424" t="str">
            <v/>
          </cell>
        </row>
        <row r="425">
          <cell r="A425">
            <v>53904</v>
          </cell>
          <cell r="B425" t="str">
            <v>SANCHEZ MA</v>
          </cell>
          <cell r="C425">
            <v>550</v>
          </cell>
          <cell r="D425">
            <v>540</v>
          </cell>
          <cell r="H425" t="str">
            <v/>
          </cell>
        </row>
        <row r="426">
          <cell r="A426">
            <v>53896</v>
          </cell>
          <cell r="B426" t="str">
            <v>GERMANO JM</v>
          </cell>
          <cell r="C426">
            <v>551</v>
          </cell>
          <cell r="D426">
            <v>541</v>
          </cell>
          <cell r="H426" t="str">
            <v/>
          </cell>
        </row>
        <row r="427">
          <cell r="A427">
            <v>53088</v>
          </cell>
          <cell r="B427" t="str">
            <v>FLYNN ML</v>
          </cell>
          <cell r="C427" t="str">
            <v>PICK CO</v>
          </cell>
          <cell r="D427">
            <v>543</v>
          </cell>
          <cell r="H427" t="str">
            <v/>
          </cell>
        </row>
        <row r="428">
          <cell r="A428">
            <v>53601</v>
          </cell>
          <cell r="B428" t="str">
            <v>DITTRICH C</v>
          </cell>
          <cell r="C428" t="str">
            <v>PICK CO</v>
          </cell>
          <cell r="D428">
            <v>544</v>
          </cell>
          <cell r="H428" t="str">
            <v/>
          </cell>
        </row>
        <row r="429">
          <cell r="A429">
            <v>53890</v>
          </cell>
          <cell r="B429" t="str">
            <v>CAPONE RA</v>
          </cell>
          <cell r="C429">
            <v>553</v>
          </cell>
          <cell r="D429">
            <v>574</v>
          </cell>
          <cell r="H429" t="str">
            <v/>
          </cell>
        </row>
        <row r="430">
          <cell r="A430">
            <v>53900</v>
          </cell>
          <cell r="B430" t="str">
            <v>MENDEZ HR</v>
          </cell>
          <cell r="C430">
            <v>554</v>
          </cell>
          <cell r="D430">
            <v>545</v>
          </cell>
          <cell r="H430" t="str">
            <v/>
          </cell>
        </row>
        <row r="431">
          <cell r="H431" t="str">
            <v/>
          </cell>
        </row>
        <row r="432">
          <cell r="H432" t="str">
            <v/>
          </cell>
        </row>
        <row r="433">
          <cell r="H433" t="str">
            <v/>
          </cell>
        </row>
        <row r="434">
          <cell r="A434">
            <v>46315</v>
          </cell>
          <cell r="H434" t="str">
            <v/>
          </cell>
        </row>
        <row r="435">
          <cell r="A435" t="str">
            <v>Start Time:  10am</v>
          </cell>
          <cell r="C435" t="str">
            <v>End Time:  11am</v>
          </cell>
          <cell r="H435" t="str">
            <v/>
          </cell>
        </row>
        <row r="436">
          <cell r="A436" t="str">
            <v>IBM</v>
          </cell>
          <cell r="B436" t="str">
            <v>NAME</v>
          </cell>
          <cell r="C436" t="str">
            <v>AC RANK</v>
          </cell>
          <cell r="D436" t="str">
            <v>CO RANK</v>
          </cell>
          <cell r="E436" t="str">
            <v>JOB</v>
          </cell>
          <cell r="F436" t="str">
            <v>CO/AC/TC</v>
          </cell>
          <cell r="G436" t="str">
            <v>RD</v>
          </cell>
        </row>
        <row r="437">
          <cell r="A437">
            <v>53995</v>
          </cell>
          <cell r="B437" t="str">
            <v>BURKHARDT LW</v>
          </cell>
          <cell r="C437">
            <v>556</v>
          </cell>
          <cell r="D437">
            <v>546</v>
          </cell>
          <cell r="H437" t="str">
            <v/>
          </cell>
        </row>
        <row r="438">
          <cell r="A438">
            <v>54003</v>
          </cell>
          <cell r="B438" t="str">
            <v>MARTORI ES</v>
          </cell>
          <cell r="C438">
            <v>557</v>
          </cell>
          <cell r="D438">
            <v>547</v>
          </cell>
          <cell r="H438" t="str">
            <v/>
          </cell>
        </row>
        <row r="439">
          <cell r="A439">
            <v>54004</v>
          </cell>
          <cell r="B439" t="str">
            <v>OLES JA</v>
          </cell>
          <cell r="C439">
            <v>560</v>
          </cell>
          <cell r="D439">
            <v>549</v>
          </cell>
          <cell r="H439" t="str">
            <v/>
          </cell>
        </row>
        <row r="440">
          <cell r="A440">
            <v>54011</v>
          </cell>
          <cell r="B440" t="str">
            <v>WECKERLE DM</v>
          </cell>
          <cell r="C440">
            <v>561</v>
          </cell>
          <cell r="D440">
            <v>550</v>
          </cell>
          <cell r="H440" t="str">
            <v/>
          </cell>
        </row>
        <row r="441">
          <cell r="A441">
            <v>54006</v>
          </cell>
          <cell r="B441" t="str">
            <v>PONTECORVO C</v>
          </cell>
          <cell r="C441">
            <v>562</v>
          </cell>
          <cell r="D441">
            <v>551</v>
          </cell>
          <cell r="H441" t="str">
            <v/>
          </cell>
        </row>
        <row r="442">
          <cell r="A442">
            <v>53999</v>
          </cell>
          <cell r="B442" t="str">
            <v>GLASGOW SA</v>
          </cell>
          <cell r="C442">
            <v>564</v>
          </cell>
          <cell r="D442">
            <v>552</v>
          </cell>
          <cell r="H442" t="str">
            <v/>
          </cell>
        </row>
        <row r="443">
          <cell r="A443">
            <v>53994</v>
          </cell>
          <cell r="B443" t="str">
            <v>BROOKS CD</v>
          </cell>
          <cell r="C443">
            <v>565</v>
          </cell>
          <cell r="D443">
            <v>571</v>
          </cell>
          <cell r="H443" t="str">
            <v/>
          </cell>
        </row>
        <row r="444">
          <cell r="A444">
            <v>54002</v>
          </cell>
          <cell r="B444" t="str">
            <v>LAZARRE DM</v>
          </cell>
          <cell r="C444">
            <v>567</v>
          </cell>
          <cell r="D444">
            <v>554</v>
          </cell>
          <cell r="H444" t="str">
            <v/>
          </cell>
        </row>
        <row r="445">
          <cell r="A445">
            <v>54009</v>
          </cell>
          <cell r="B445" t="str">
            <v>RUSCIANO MC</v>
          </cell>
          <cell r="C445">
            <v>568</v>
          </cell>
          <cell r="D445">
            <v>555</v>
          </cell>
          <cell r="H445" t="str">
            <v/>
          </cell>
        </row>
        <row r="446">
          <cell r="A446">
            <v>54007</v>
          </cell>
          <cell r="B446" t="str">
            <v>RICHARDSON RD</v>
          </cell>
          <cell r="C446">
            <v>569</v>
          </cell>
          <cell r="D446">
            <v>556</v>
          </cell>
          <cell r="H446" t="str">
            <v/>
          </cell>
        </row>
        <row r="447">
          <cell r="A447">
            <v>54008</v>
          </cell>
          <cell r="B447" t="str">
            <v>RICHARDSON LD</v>
          </cell>
          <cell r="C447">
            <v>570</v>
          </cell>
          <cell r="D447">
            <v>557</v>
          </cell>
          <cell r="H447" t="str">
            <v/>
          </cell>
        </row>
        <row r="448">
          <cell r="A448">
            <v>53598</v>
          </cell>
          <cell r="B448" t="str">
            <v>FUCELLO DW</v>
          </cell>
          <cell r="C448" t="str">
            <v>PICK CO</v>
          </cell>
          <cell r="D448">
            <v>558</v>
          </cell>
          <cell r="H448" t="str">
            <v/>
          </cell>
        </row>
        <row r="449">
          <cell r="A449">
            <v>53998</v>
          </cell>
          <cell r="B449" t="str">
            <v>GARDINER SA</v>
          </cell>
          <cell r="C449">
            <v>571</v>
          </cell>
          <cell r="D449">
            <v>560</v>
          </cell>
          <cell r="H449" t="str">
            <v/>
          </cell>
        </row>
        <row r="450">
          <cell r="A450">
            <v>54188</v>
          </cell>
          <cell r="B450" t="str">
            <v>DEROSA CS</v>
          </cell>
          <cell r="C450">
            <v>574</v>
          </cell>
          <cell r="D450">
            <v>575</v>
          </cell>
          <cell r="H450" t="str">
            <v/>
          </cell>
        </row>
        <row r="451">
          <cell r="A451">
            <v>54184</v>
          </cell>
          <cell r="B451" t="str">
            <v>CARNEY TJ</v>
          </cell>
          <cell r="C451">
            <v>575</v>
          </cell>
          <cell r="D451">
            <v>563</v>
          </cell>
          <cell r="H451" t="str">
            <v/>
          </cell>
        </row>
        <row r="452">
          <cell r="A452">
            <v>54193</v>
          </cell>
          <cell r="B452" t="str">
            <v>SCIACCA RM</v>
          </cell>
          <cell r="C452">
            <v>576</v>
          </cell>
          <cell r="D452">
            <v>564</v>
          </cell>
          <cell r="H452" t="str">
            <v/>
          </cell>
        </row>
        <row r="453">
          <cell r="A453">
            <v>54198</v>
          </cell>
          <cell r="B453" t="str">
            <v>WOTRUBA TA</v>
          </cell>
          <cell r="C453">
            <v>578</v>
          </cell>
          <cell r="D453">
            <v>596</v>
          </cell>
          <cell r="H453" t="str">
            <v/>
          </cell>
        </row>
        <row r="454">
          <cell r="A454">
            <v>54195</v>
          </cell>
          <cell r="B454" t="str">
            <v>STEIN G</v>
          </cell>
          <cell r="C454">
            <v>580</v>
          </cell>
          <cell r="D454">
            <v>567</v>
          </cell>
          <cell r="H454" t="str">
            <v/>
          </cell>
        </row>
        <row r="455">
          <cell r="A455">
            <v>52644</v>
          </cell>
          <cell r="B455" t="str">
            <v>FRISCH J</v>
          </cell>
          <cell r="C455" t="str">
            <v>PICK CO</v>
          </cell>
          <cell r="D455">
            <v>568</v>
          </cell>
          <cell r="H455" t="str">
            <v/>
          </cell>
        </row>
        <row r="456">
          <cell r="A456">
            <v>53901</v>
          </cell>
          <cell r="B456" t="str">
            <v>MERO JA</v>
          </cell>
          <cell r="C456" t="str">
            <v>PICK CO</v>
          </cell>
          <cell r="D456">
            <v>569</v>
          </cell>
          <cell r="H456" t="str">
            <v/>
          </cell>
        </row>
        <row r="457">
          <cell r="A457">
            <v>53994</v>
          </cell>
          <cell r="B457" t="str">
            <v>BROOKS CD</v>
          </cell>
          <cell r="C457" t="str">
            <v>PICK CO</v>
          </cell>
          <cell r="D457">
            <v>571</v>
          </cell>
          <cell r="H457" t="str">
            <v/>
          </cell>
        </row>
        <row r="458">
          <cell r="A458">
            <v>53757</v>
          </cell>
          <cell r="B458" t="str">
            <v>SHAPIRO S</v>
          </cell>
          <cell r="C458" t="str">
            <v>PICK CO</v>
          </cell>
          <cell r="D458">
            <v>572</v>
          </cell>
          <cell r="H458" t="str">
            <v/>
          </cell>
        </row>
        <row r="459">
          <cell r="A459">
            <v>53744</v>
          </cell>
          <cell r="B459" t="str">
            <v>CURIO MS</v>
          </cell>
          <cell r="C459" t="str">
            <v>PICK CO</v>
          </cell>
          <cell r="D459">
            <v>573</v>
          </cell>
          <cell r="H459" t="str">
            <v/>
          </cell>
        </row>
        <row r="460">
          <cell r="A460">
            <v>53890</v>
          </cell>
          <cell r="B460" t="str">
            <v>CAPONE RA</v>
          </cell>
          <cell r="C460" t="str">
            <v>PICK CO</v>
          </cell>
          <cell r="D460">
            <v>574</v>
          </cell>
          <cell r="H460" t="str">
            <v/>
          </cell>
        </row>
        <row r="461">
          <cell r="A461">
            <v>54188</v>
          </cell>
          <cell r="B461" t="str">
            <v>DEROSA CS</v>
          </cell>
          <cell r="C461" t="str">
            <v>PICK CO</v>
          </cell>
          <cell r="D461">
            <v>575</v>
          </cell>
          <cell r="H461" t="str">
            <v/>
          </cell>
        </row>
        <row r="462">
          <cell r="A462">
            <v>54187</v>
          </cell>
          <cell r="B462" t="str">
            <v>DEMATTEO NJ</v>
          </cell>
          <cell r="C462">
            <v>581</v>
          </cell>
          <cell r="D462">
            <v>597</v>
          </cell>
          <cell r="H462" t="str">
            <v/>
          </cell>
        </row>
        <row r="463">
          <cell r="A463">
            <v>54190</v>
          </cell>
          <cell r="B463" t="str">
            <v>CAFFREY DE</v>
          </cell>
          <cell r="C463">
            <v>583</v>
          </cell>
          <cell r="D463">
            <v>576</v>
          </cell>
          <cell r="H463" t="str">
            <v/>
          </cell>
        </row>
        <row r="464">
          <cell r="A464">
            <v>54192</v>
          </cell>
          <cell r="B464" t="str">
            <v>PALAGONIA PL</v>
          </cell>
          <cell r="C464">
            <v>584</v>
          </cell>
          <cell r="D464">
            <v>578</v>
          </cell>
          <cell r="H464" t="str">
            <v/>
          </cell>
        </row>
        <row r="465">
          <cell r="A465">
            <v>54197</v>
          </cell>
          <cell r="B465" t="str">
            <v>WENZEL WJ</v>
          </cell>
          <cell r="C465">
            <v>585</v>
          </cell>
          <cell r="D465">
            <v>579</v>
          </cell>
          <cell r="H465" t="str">
            <v/>
          </cell>
        </row>
        <row r="466">
          <cell r="A466">
            <v>54270</v>
          </cell>
          <cell r="B466" t="str">
            <v>CHESTERTON GA</v>
          </cell>
          <cell r="C466">
            <v>587</v>
          </cell>
          <cell r="D466">
            <v>581</v>
          </cell>
          <cell r="H466" t="str">
            <v/>
          </cell>
        </row>
        <row r="467">
          <cell r="A467">
            <v>54285</v>
          </cell>
          <cell r="B467" t="str">
            <v>WHITE DM</v>
          </cell>
          <cell r="C467">
            <v>589</v>
          </cell>
          <cell r="D467">
            <v>617</v>
          </cell>
          <cell r="H467" t="str">
            <v/>
          </cell>
        </row>
        <row r="468">
          <cell r="A468">
            <v>54289</v>
          </cell>
          <cell r="B468" t="str">
            <v>LAZO DL</v>
          </cell>
          <cell r="C468">
            <v>590</v>
          </cell>
          <cell r="D468">
            <v>583</v>
          </cell>
          <cell r="H468" t="str">
            <v/>
          </cell>
        </row>
        <row r="469">
          <cell r="A469">
            <v>54276</v>
          </cell>
          <cell r="B469" t="str">
            <v>KELLY RC</v>
          </cell>
          <cell r="C469">
            <v>592</v>
          </cell>
          <cell r="D469">
            <v>585</v>
          </cell>
          <cell r="H469" t="str">
            <v/>
          </cell>
        </row>
        <row r="470">
          <cell r="A470">
            <v>54290</v>
          </cell>
          <cell r="B470" t="str">
            <v>PROCIDA SJ</v>
          </cell>
          <cell r="C470">
            <v>593</v>
          </cell>
          <cell r="D470">
            <v>586</v>
          </cell>
          <cell r="H470" t="str">
            <v/>
          </cell>
        </row>
        <row r="471">
          <cell r="A471">
            <v>54283</v>
          </cell>
          <cell r="B471" t="str">
            <v>THELUSMA W</v>
          </cell>
          <cell r="C471">
            <v>594</v>
          </cell>
          <cell r="D471">
            <v>587</v>
          </cell>
          <cell r="H471" t="str">
            <v/>
          </cell>
        </row>
        <row r="472">
          <cell r="A472">
            <v>54281</v>
          </cell>
          <cell r="B472" t="str">
            <v>SPERRUGGIA JJ</v>
          </cell>
          <cell r="C472">
            <v>596</v>
          </cell>
          <cell r="D472">
            <v>589</v>
          </cell>
          <cell r="H472" t="str">
            <v/>
          </cell>
        </row>
        <row r="473">
          <cell r="A473">
            <v>54279</v>
          </cell>
          <cell r="B473" t="str">
            <v>PEPE SJ</v>
          </cell>
          <cell r="C473">
            <v>598</v>
          </cell>
          <cell r="D473">
            <v>591</v>
          </cell>
          <cell r="H473" t="str">
            <v/>
          </cell>
        </row>
        <row r="474">
          <cell r="A474">
            <v>54277</v>
          </cell>
          <cell r="B474" t="str">
            <v>WILLIS MJ</v>
          </cell>
          <cell r="C474">
            <v>599</v>
          </cell>
          <cell r="D474">
            <v>598</v>
          </cell>
          <cell r="H474" t="str">
            <v/>
          </cell>
        </row>
        <row r="475">
          <cell r="A475">
            <v>54284</v>
          </cell>
          <cell r="B475" t="str">
            <v>WALTERS JD</v>
          </cell>
          <cell r="C475">
            <v>600</v>
          </cell>
          <cell r="D475">
            <v>592</v>
          </cell>
          <cell r="H475" t="str">
            <v/>
          </cell>
        </row>
        <row r="476">
          <cell r="H476" t="str">
            <v/>
          </cell>
        </row>
        <row r="477">
          <cell r="H477" t="str">
            <v/>
          </cell>
        </row>
        <row r="478">
          <cell r="H478" t="str">
            <v/>
          </cell>
        </row>
        <row r="479">
          <cell r="H479" t="str">
            <v/>
          </cell>
        </row>
        <row r="480">
          <cell r="H480" t="str">
            <v/>
          </cell>
        </row>
        <row r="481">
          <cell r="A481">
            <v>46315</v>
          </cell>
          <cell r="H481" t="str">
            <v/>
          </cell>
        </row>
        <row r="482">
          <cell r="A482" t="str">
            <v>Start Time:  11am</v>
          </cell>
          <cell r="C482" t="str">
            <v>End Time:  12am</v>
          </cell>
          <cell r="H482" t="str">
            <v/>
          </cell>
        </row>
        <row r="483">
          <cell r="A483" t="str">
            <v>IBM</v>
          </cell>
          <cell r="B483" t="str">
            <v>NAME</v>
          </cell>
          <cell r="C483" t="str">
            <v>AC RANK</v>
          </cell>
          <cell r="D483" t="str">
            <v>CO RANK</v>
          </cell>
          <cell r="E483" t="str">
            <v>JOB</v>
          </cell>
          <cell r="F483" t="str">
            <v>CO/AC/TC</v>
          </cell>
          <cell r="G483" t="str">
            <v>RD</v>
          </cell>
        </row>
        <row r="484">
          <cell r="A484">
            <v>54269</v>
          </cell>
          <cell r="B484" t="str">
            <v>BANNON JR. CJ</v>
          </cell>
          <cell r="C484">
            <v>601</v>
          </cell>
          <cell r="D484">
            <v>599</v>
          </cell>
          <cell r="H484" t="str">
            <v/>
          </cell>
        </row>
        <row r="485">
          <cell r="A485">
            <v>54275</v>
          </cell>
          <cell r="B485" t="str">
            <v>KAYANTAS JS</v>
          </cell>
          <cell r="C485">
            <v>602</v>
          </cell>
          <cell r="D485">
            <v>593</v>
          </cell>
          <cell r="H485" t="str">
            <v/>
          </cell>
        </row>
        <row r="486">
          <cell r="A486">
            <v>54580</v>
          </cell>
          <cell r="B486" t="str">
            <v>JOHNSON DM</v>
          </cell>
          <cell r="C486">
            <v>604</v>
          </cell>
          <cell r="D486">
            <v>595</v>
          </cell>
          <cell r="H486" t="str">
            <v/>
          </cell>
        </row>
        <row r="487">
          <cell r="A487">
            <v>54198</v>
          </cell>
          <cell r="B487" t="str">
            <v>WOTRUBA TA</v>
          </cell>
          <cell r="C487" t="str">
            <v>PICK CO</v>
          </cell>
          <cell r="D487">
            <v>596</v>
          </cell>
          <cell r="H487" t="str">
            <v/>
          </cell>
        </row>
        <row r="488">
          <cell r="A488">
            <v>54187</v>
          </cell>
          <cell r="B488" t="str">
            <v>DEMATTEO NJ</v>
          </cell>
          <cell r="C488" t="str">
            <v>PICK CO</v>
          </cell>
          <cell r="D488">
            <v>597</v>
          </cell>
          <cell r="H488" t="str">
            <v/>
          </cell>
        </row>
        <row r="489">
          <cell r="A489">
            <v>54277</v>
          </cell>
          <cell r="B489" t="str">
            <v>WILLIS MJ</v>
          </cell>
          <cell r="C489" t="str">
            <v>PICK CO</v>
          </cell>
          <cell r="D489">
            <v>598</v>
          </cell>
          <cell r="H489" t="str">
            <v/>
          </cell>
        </row>
        <row r="490">
          <cell r="A490">
            <v>54269</v>
          </cell>
          <cell r="B490" t="str">
            <v>BANNON JR. CJ</v>
          </cell>
          <cell r="C490" t="str">
            <v>PICK CO</v>
          </cell>
          <cell r="D490">
            <v>599</v>
          </cell>
          <cell r="H490" t="str">
            <v/>
          </cell>
        </row>
        <row r="491">
          <cell r="A491">
            <v>54584</v>
          </cell>
          <cell r="B491" t="str">
            <v>LEPORE TV</v>
          </cell>
          <cell r="C491">
            <v>605</v>
          </cell>
          <cell r="D491">
            <v>618</v>
          </cell>
          <cell r="H491" t="str">
            <v/>
          </cell>
        </row>
        <row r="492">
          <cell r="A492">
            <v>54572</v>
          </cell>
          <cell r="B492" t="str">
            <v>ALBERTELLI ST</v>
          </cell>
          <cell r="C492">
            <v>606</v>
          </cell>
          <cell r="D492">
            <v>630</v>
          </cell>
          <cell r="H492" t="str">
            <v/>
          </cell>
        </row>
        <row r="493">
          <cell r="A493">
            <v>54578</v>
          </cell>
          <cell r="B493" t="str">
            <v>COPPOLA L</v>
          </cell>
          <cell r="C493">
            <v>607</v>
          </cell>
          <cell r="D493">
            <v>600</v>
          </cell>
          <cell r="H493" t="str">
            <v/>
          </cell>
        </row>
        <row r="494">
          <cell r="A494">
            <v>54590</v>
          </cell>
          <cell r="B494" t="str">
            <v>STUHLER MP</v>
          </cell>
          <cell r="C494">
            <v>608</v>
          </cell>
          <cell r="D494">
            <v>619</v>
          </cell>
          <cell r="H494" t="str">
            <v/>
          </cell>
        </row>
        <row r="495">
          <cell r="A495">
            <v>54591</v>
          </cell>
          <cell r="B495" t="str">
            <v>TEDESCO JT</v>
          </cell>
          <cell r="C495">
            <v>609</v>
          </cell>
          <cell r="D495">
            <v>601</v>
          </cell>
          <cell r="H495" t="str">
            <v/>
          </cell>
        </row>
        <row r="496">
          <cell r="A496">
            <v>54575</v>
          </cell>
          <cell r="B496" t="str">
            <v>CALANDRINO JA</v>
          </cell>
          <cell r="C496">
            <v>610</v>
          </cell>
          <cell r="D496">
            <v>602</v>
          </cell>
          <cell r="H496" t="str">
            <v/>
          </cell>
        </row>
        <row r="497">
          <cell r="A497">
            <v>54577</v>
          </cell>
          <cell r="B497" t="str">
            <v>CHUGHTAI SC</v>
          </cell>
          <cell r="C497">
            <v>611</v>
          </cell>
          <cell r="D497">
            <v>603</v>
          </cell>
          <cell r="H497" t="str">
            <v/>
          </cell>
        </row>
        <row r="498">
          <cell r="A498">
            <v>54582</v>
          </cell>
          <cell r="B498" t="str">
            <v>LATERRA RS</v>
          </cell>
          <cell r="C498">
            <v>612</v>
          </cell>
          <cell r="D498">
            <v>604</v>
          </cell>
          <cell r="H498" t="str">
            <v/>
          </cell>
        </row>
        <row r="499">
          <cell r="A499">
            <v>54586</v>
          </cell>
          <cell r="B499" t="str">
            <v>LAVIGNA MD</v>
          </cell>
          <cell r="C499">
            <v>613</v>
          </cell>
          <cell r="D499">
            <v>605</v>
          </cell>
          <cell r="H499" t="str">
            <v/>
          </cell>
        </row>
        <row r="500">
          <cell r="A500">
            <v>54583</v>
          </cell>
          <cell r="B500" t="str">
            <v>LEMANSKI MJ</v>
          </cell>
          <cell r="C500">
            <v>614</v>
          </cell>
          <cell r="D500">
            <v>606</v>
          </cell>
          <cell r="H500" t="str">
            <v/>
          </cell>
        </row>
        <row r="501">
          <cell r="A501">
            <v>54573</v>
          </cell>
          <cell r="B501" t="str">
            <v>BELTRE-SILVESTRE JR</v>
          </cell>
          <cell r="C501">
            <v>615</v>
          </cell>
          <cell r="D501">
            <v>607</v>
          </cell>
          <cell r="H501" t="str">
            <v/>
          </cell>
        </row>
        <row r="502">
          <cell r="A502">
            <v>54576</v>
          </cell>
          <cell r="B502" t="str">
            <v>CHARLACK L</v>
          </cell>
          <cell r="C502">
            <v>618</v>
          </cell>
          <cell r="D502">
            <v>610</v>
          </cell>
          <cell r="H502" t="str">
            <v/>
          </cell>
        </row>
        <row r="503">
          <cell r="A503">
            <v>54794</v>
          </cell>
          <cell r="B503" t="str">
            <v>BARRAK CB</v>
          </cell>
          <cell r="C503">
            <v>619</v>
          </cell>
          <cell r="D503">
            <v>611</v>
          </cell>
          <cell r="H503" t="str">
            <v/>
          </cell>
        </row>
        <row r="504">
          <cell r="A504">
            <v>54863</v>
          </cell>
          <cell r="B504" t="str">
            <v>CUSIMANO T</v>
          </cell>
          <cell r="C504">
            <v>621</v>
          </cell>
          <cell r="D504">
            <v>613</v>
          </cell>
          <cell r="H504" t="str">
            <v/>
          </cell>
        </row>
        <row r="505">
          <cell r="A505">
            <v>54876</v>
          </cell>
          <cell r="B505" t="str">
            <v>PAPADOULIAS AE</v>
          </cell>
          <cell r="C505">
            <v>622</v>
          </cell>
          <cell r="D505">
            <v>614</v>
          </cell>
          <cell r="H505" t="str">
            <v/>
          </cell>
        </row>
        <row r="506">
          <cell r="A506">
            <v>54875</v>
          </cell>
          <cell r="B506" t="str">
            <v>PATTEN SP</v>
          </cell>
          <cell r="C506">
            <v>623</v>
          </cell>
          <cell r="D506">
            <v>632</v>
          </cell>
          <cell r="H506" t="str">
            <v/>
          </cell>
        </row>
        <row r="507">
          <cell r="A507">
            <v>54879</v>
          </cell>
          <cell r="B507" t="str">
            <v>REID MJ</v>
          </cell>
          <cell r="C507">
            <v>624</v>
          </cell>
          <cell r="D507">
            <v>615</v>
          </cell>
          <cell r="H507" t="str">
            <v/>
          </cell>
        </row>
        <row r="508">
          <cell r="A508">
            <v>54878</v>
          </cell>
          <cell r="B508" t="str">
            <v>PARIAG RR</v>
          </cell>
          <cell r="C508">
            <v>625</v>
          </cell>
          <cell r="D508">
            <v>616</v>
          </cell>
          <cell r="H508" t="str">
            <v/>
          </cell>
        </row>
        <row r="509">
          <cell r="A509">
            <v>54285</v>
          </cell>
          <cell r="B509" t="str">
            <v>WHITE DM</v>
          </cell>
          <cell r="C509" t="str">
            <v>PICK CO</v>
          </cell>
          <cell r="D509">
            <v>617</v>
          </cell>
          <cell r="H509" t="str">
            <v/>
          </cell>
        </row>
        <row r="510">
          <cell r="A510">
            <v>54584</v>
          </cell>
          <cell r="B510" t="str">
            <v>LEPORE TV</v>
          </cell>
          <cell r="C510" t="str">
            <v>PICK CO</v>
          </cell>
          <cell r="D510">
            <v>618</v>
          </cell>
          <cell r="H510" t="str">
            <v/>
          </cell>
        </row>
        <row r="511">
          <cell r="A511">
            <v>54590</v>
          </cell>
          <cell r="B511" t="str">
            <v>STUHLER MP</v>
          </cell>
          <cell r="C511" t="str">
            <v>PICK CO</v>
          </cell>
          <cell r="D511">
            <v>619</v>
          </cell>
          <cell r="H511" t="str">
            <v/>
          </cell>
        </row>
        <row r="512">
          <cell r="A512">
            <v>54867</v>
          </cell>
          <cell r="B512" t="str">
            <v>FOSTER LW</v>
          </cell>
          <cell r="C512">
            <v>626</v>
          </cell>
          <cell r="D512">
            <v>620</v>
          </cell>
          <cell r="H512" t="str">
            <v/>
          </cell>
        </row>
        <row r="513">
          <cell r="A513">
            <v>54868</v>
          </cell>
          <cell r="B513" t="str">
            <v>GELORMINO JM</v>
          </cell>
          <cell r="C513">
            <v>627</v>
          </cell>
          <cell r="D513">
            <v>621</v>
          </cell>
          <cell r="H513" t="str">
            <v/>
          </cell>
        </row>
        <row r="514">
          <cell r="A514">
            <v>54880</v>
          </cell>
          <cell r="B514" t="str">
            <v>ROCHFORD BJ</v>
          </cell>
          <cell r="C514">
            <v>628</v>
          </cell>
          <cell r="D514">
            <v>622</v>
          </cell>
          <cell r="H514" t="str">
            <v/>
          </cell>
        </row>
        <row r="515">
          <cell r="A515">
            <v>54877</v>
          </cell>
          <cell r="B515" t="str">
            <v>PERSICHILLI A</v>
          </cell>
          <cell r="C515">
            <v>629</v>
          </cell>
          <cell r="D515">
            <v>623</v>
          </cell>
          <cell r="H515" t="str">
            <v/>
          </cell>
        </row>
        <row r="516">
          <cell r="A516">
            <v>54881</v>
          </cell>
          <cell r="B516" t="str">
            <v>ROSATO G</v>
          </cell>
          <cell r="C516">
            <v>630</v>
          </cell>
          <cell r="D516">
            <v>624</v>
          </cell>
          <cell r="H516" t="str">
            <v/>
          </cell>
        </row>
        <row r="517">
          <cell r="A517">
            <v>54866</v>
          </cell>
          <cell r="B517" t="str">
            <v>FERDINAND JD</v>
          </cell>
          <cell r="C517">
            <v>631</v>
          </cell>
          <cell r="D517">
            <v>625</v>
          </cell>
          <cell r="H517" t="str">
            <v/>
          </cell>
        </row>
        <row r="518">
          <cell r="A518">
            <v>54870</v>
          </cell>
          <cell r="B518" t="str">
            <v>KEMPSTER BT</v>
          </cell>
          <cell r="C518">
            <v>632</v>
          </cell>
          <cell r="D518">
            <v>626</v>
          </cell>
          <cell r="H518" t="str">
            <v/>
          </cell>
        </row>
        <row r="519">
          <cell r="A519">
            <v>54871</v>
          </cell>
          <cell r="B519" t="str">
            <v>KUDREYKO NR</v>
          </cell>
          <cell r="C519">
            <v>633</v>
          </cell>
          <cell r="D519">
            <v>627</v>
          </cell>
          <cell r="H519" t="str">
            <v/>
          </cell>
        </row>
        <row r="520">
          <cell r="A520">
            <v>54872</v>
          </cell>
          <cell r="B520" t="str">
            <v>LAFATA MS</v>
          </cell>
          <cell r="C520">
            <v>635</v>
          </cell>
          <cell r="D520">
            <v>633</v>
          </cell>
          <cell r="H520" t="str">
            <v/>
          </cell>
        </row>
        <row r="521">
          <cell r="A521">
            <v>54883</v>
          </cell>
          <cell r="B521" t="str">
            <v>VITAGLIANO JR R</v>
          </cell>
          <cell r="C521">
            <v>636</v>
          </cell>
          <cell r="D521">
            <v>629</v>
          </cell>
          <cell r="H521" t="str">
            <v/>
          </cell>
        </row>
        <row r="522">
          <cell r="A522">
            <v>54572</v>
          </cell>
          <cell r="B522" t="str">
            <v>ALBERTELLI ST</v>
          </cell>
          <cell r="C522" t="str">
            <v>PICK CO</v>
          </cell>
          <cell r="D522">
            <v>630</v>
          </cell>
          <cell r="H522" t="str">
            <v/>
          </cell>
        </row>
        <row r="523">
          <cell r="A523">
            <v>54875</v>
          </cell>
          <cell r="B523" t="str">
            <v>PATTEN SP</v>
          </cell>
          <cell r="C523" t="str">
            <v>PICK CO</v>
          </cell>
          <cell r="D523">
            <v>632</v>
          </cell>
          <cell r="H523" t="str">
            <v/>
          </cell>
        </row>
        <row r="524">
          <cell r="A524">
            <v>54872</v>
          </cell>
          <cell r="B524" t="str">
            <v>LAFATA MS</v>
          </cell>
          <cell r="C524" t="str">
            <v>PICK CO</v>
          </cell>
          <cell r="D524">
            <v>633</v>
          </cell>
          <cell r="H524" t="str">
            <v/>
          </cell>
        </row>
        <row r="525">
          <cell r="H525" t="str">
            <v/>
          </cell>
        </row>
        <row r="526">
          <cell r="H526" t="str">
            <v/>
          </cell>
        </row>
        <row r="527">
          <cell r="A527">
            <v>46315</v>
          </cell>
          <cell r="H527" t="str">
            <v/>
          </cell>
        </row>
        <row r="528">
          <cell r="A528" t="str">
            <v>Start Time:  1pm</v>
          </cell>
          <cell r="C528" t="str">
            <v>End Time:  2pm</v>
          </cell>
          <cell r="H528" t="str">
            <v/>
          </cell>
        </row>
        <row r="529">
          <cell r="A529" t="str">
            <v>IBM</v>
          </cell>
          <cell r="B529" t="str">
            <v>NAME</v>
          </cell>
          <cell r="C529" t="str">
            <v>AC RANK</v>
          </cell>
          <cell r="D529" t="str">
            <v>CO RANK</v>
          </cell>
          <cell r="E529" t="str">
            <v>JOB</v>
          </cell>
          <cell r="F529" t="str">
            <v>CO/AC/TC</v>
          </cell>
          <cell r="G529" t="str">
            <v>RD</v>
          </cell>
          <cell r="H529" t="str">
            <v>JOBCO/AC/TC</v>
          </cell>
        </row>
        <row r="530">
          <cell r="A530">
            <v>54865</v>
          </cell>
          <cell r="B530" t="str">
            <v>FARRISH BJ</v>
          </cell>
          <cell r="C530">
            <v>637</v>
          </cell>
          <cell r="D530">
            <v>634</v>
          </cell>
          <cell r="H530" t="str">
            <v/>
          </cell>
        </row>
        <row r="531">
          <cell r="A531">
            <v>55050</v>
          </cell>
          <cell r="B531" t="str">
            <v>WIDING PJ</v>
          </cell>
          <cell r="C531">
            <v>638</v>
          </cell>
          <cell r="D531">
            <v>635</v>
          </cell>
          <cell r="H531" t="str">
            <v/>
          </cell>
        </row>
        <row r="532">
          <cell r="A532">
            <v>55039</v>
          </cell>
          <cell r="B532" t="str">
            <v>GUERRA MD</v>
          </cell>
          <cell r="C532">
            <v>639</v>
          </cell>
          <cell r="D532">
            <v>636</v>
          </cell>
          <cell r="H532" t="str">
            <v/>
          </cell>
        </row>
        <row r="533">
          <cell r="A533">
            <v>55044</v>
          </cell>
          <cell r="B533" t="str">
            <v>MILLER TP</v>
          </cell>
          <cell r="C533">
            <v>640</v>
          </cell>
          <cell r="D533">
            <v>637</v>
          </cell>
          <cell r="H533" t="str">
            <v/>
          </cell>
        </row>
        <row r="534">
          <cell r="A534">
            <v>55034</v>
          </cell>
          <cell r="B534" t="str">
            <v>CRIPPS CJ</v>
          </cell>
          <cell r="C534">
            <v>641</v>
          </cell>
          <cell r="D534">
            <v>638</v>
          </cell>
          <cell r="H534" t="str">
            <v/>
          </cell>
        </row>
        <row r="535">
          <cell r="A535">
            <v>55036</v>
          </cell>
          <cell r="B535" t="str">
            <v>DOUGHERTY ML</v>
          </cell>
          <cell r="C535">
            <v>642</v>
          </cell>
          <cell r="D535">
            <v>639</v>
          </cell>
          <cell r="H535" t="str">
            <v/>
          </cell>
        </row>
        <row r="536">
          <cell r="A536">
            <v>55045</v>
          </cell>
          <cell r="B536" t="str">
            <v>PHILLIPS CD</v>
          </cell>
          <cell r="C536">
            <v>643</v>
          </cell>
          <cell r="D536">
            <v>645</v>
          </cell>
          <cell r="H536" t="str">
            <v/>
          </cell>
        </row>
        <row r="537">
          <cell r="A537">
            <v>55047</v>
          </cell>
          <cell r="B537" t="str">
            <v>THOMAS TA</v>
          </cell>
          <cell r="C537">
            <v>644</v>
          </cell>
          <cell r="D537">
            <v>640</v>
          </cell>
          <cell r="H537" t="str">
            <v/>
          </cell>
        </row>
        <row r="538">
          <cell r="A538">
            <v>55040</v>
          </cell>
          <cell r="B538" t="str">
            <v>GUIDICE EM</v>
          </cell>
          <cell r="C538">
            <v>645</v>
          </cell>
          <cell r="D538">
            <v>642</v>
          </cell>
          <cell r="H538" t="str">
            <v/>
          </cell>
        </row>
        <row r="539">
          <cell r="A539">
            <v>55051</v>
          </cell>
          <cell r="B539" t="str">
            <v>CARONNA JR BP</v>
          </cell>
          <cell r="C539">
            <v>646</v>
          </cell>
          <cell r="D539">
            <v>646</v>
          </cell>
          <cell r="H539" t="str">
            <v/>
          </cell>
        </row>
        <row r="540">
          <cell r="A540">
            <v>55048</v>
          </cell>
          <cell r="B540" t="str">
            <v>WALSH TJ</v>
          </cell>
          <cell r="C540">
            <v>647</v>
          </cell>
          <cell r="D540">
            <v>641</v>
          </cell>
          <cell r="H540" t="str">
            <v/>
          </cell>
        </row>
        <row r="541">
          <cell r="A541">
            <v>55040</v>
          </cell>
          <cell r="B541" t="str">
            <v>GUIDICE EM</v>
          </cell>
          <cell r="C541" t="str">
            <v>PICK CO</v>
          </cell>
          <cell r="D541">
            <v>642</v>
          </cell>
          <cell r="H541" t="str">
            <v/>
          </cell>
        </row>
        <row r="542">
          <cell r="A542">
            <v>55037</v>
          </cell>
          <cell r="B542" t="str">
            <v>FLEMING JJ</v>
          </cell>
          <cell r="C542">
            <v>648</v>
          </cell>
          <cell r="D542">
            <v>643</v>
          </cell>
          <cell r="H542" t="str">
            <v/>
          </cell>
        </row>
        <row r="543">
          <cell r="A543">
            <v>55035</v>
          </cell>
          <cell r="B543" t="str">
            <v>CUNNINGHAM WG</v>
          </cell>
          <cell r="C543">
            <v>649</v>
          </cell>
          <cell r="D543">
            <v>644</v>
          </cell>
          <cell r="H543" t="str">
            <v/>
          </cell>
        </row>
        <row r="544">
          <cell r="A544">
            <v>55045</v>
          </cell>
          <cell r="B544" t="str">
            <v>PHILLIPS CD</v>
          </cell>
          <cell r="C544" t="str">
            <v>PICK CO</v>
          </cell>
          <cell r="D544">
            <v>645</v>
          </cell>
          <cell r="H544" t="str">
            <v/>
          </cell>
        </row>
        <row r="545">
          <cell r="A545">
            <v>55051</v>
          </cell>
          <cell r="B545" t="str">
            <v>CARONNA JR BP</v>
          </cell>
          <cell r="C545" t="str">
            <v>PICK CO</v>
          </cell>
          <cell r="D545">
            <v>646</v>
          </cell>
          <cell r="H545" t="str">
            <v/>
          </cell>
        </row>
        <row r="546">
          <cell r="A546">
            <v>55508</v>
          </cell>
          <cell r="B546" t="str">
            <v>BROWN C</v>
          </cell>
          <cell r="C546">
            <v>652</v>
          </cell>
          <cell r="D546">
            <v>649</v>
          </cell>
          <cell r="H546" t="str">
            <v/>
          </cell>
        </row>
        <row r="547">
          <cell r="A547">
            <v>55513</v>
          </cell>
          <cell r="B547" t="str">
            <v>GALLIENNE KG</v>
          </cell>
          <cell r="C547">
            <v>653</v>
          </cell>
          <cell r="D547">
            <v>650</v>
          </cell>
          <cell r="H547" t="str">
            <v/>
          </cell>
        </row>
        <row r="548">
          <cell r="A548">
            <v>55532</v>
          </cell>
          <cell r="B548" t="str">
            <v>ECHEVARRIA L</v>
          </cell>
          <cell r="C548">
            <v>656</v>
          </cell>
          <cell r="D548">
            <v>652</v>
          </cell>
          <cell r="H548" t="str">
            <v/>
          </cell>
        </row>
        <row r="549">
          <cell r="A549">
            <v>55525</v>
          </cell>
          <cell r="B549" t="str">
            <v>CONNER K</v>
          </cell>
          <cell r="C549">
            <v>657</v>
          </cell>
          <cell r="D549">
            <v>653</v>
          </cell>
          <cell r="H549" t="str">
            <v/>
          </cell>
        </row>
        <row r="550">
          <cell r="A550">
            <v>55530</v>
          </cell>
          <cell r="B550" t="str">
            <v>BAILEY S</v>
          </cell>
          <cell r="C550">
            <v>658</v>
          </cell>
          <cell r="D550">
            <v>654</v>
          </cell>
          <cell r="H550" t="str">
            <v/>
          </cell>
        </row>
        <row r="551">
          <cell r="A551">
            <v>55531</v>
          </cell>
          <cell r="B551" t="str">
            <v>JOHNSON S</v>
          </cell>
          <cell r="C551">
            <v>659</v>
          </cell>
          <cell r="D551">
            <v>670</v>
          </cell>
          <cell r="H551" t="str">
            <v/>
          </cell>
        </row>
        <row r="552">
          <cell r="A552">
            <v>54628</v>
          </cell>
          <cell r="B552" t="str">
            <v>CONTI S</v>
          </cell>
          <cell r="C552">
            <v>660</v>
          </cell>
          <cell r="D552">
            <v>655</v>
          </cell>
          <cell r="H552" t="str">
            <v/>
          </cell>
        </row>
        <row r="553">
          <cell r="A553">
            <v>55533</v>
          </cell>
          <cell r="B553" t="str">
            <v>LOGAN B</v>
          </cell>
          <cell r="C553">
            <v>661</v>
          </cell>
          <cell r="D553">
            <v>656</v>
          </cell>
          <cell r="H553" t="str">
            <v/>
          </cell>
        </row>
        <row r="554">
          <cell r="A554">
            <v>54318</v>
          </cell>
          <cell r="B554" t="str">
            <v>OSPITALE E</v>
          </cell>
          <cell r="C554">
            <v>663</v>
          </cell>
          <cell r="D554">
            <v>658</v>
          </cell>
          <cell r="H554" t="str">
            <v/>
          </cell>
        </row>
        <row r="555">
          <cell r="A555">
            <v>55623</v>
          </cell>
          <cell r="B555" t="str">
            <v>ODOM L</v>
          </cell>
          <cell r="C555">
            <v>667</v>
          </cell>
          <cell r="D555">
            <v>662</v>
          </cell>
          <cell r="H555" t="str">
            <v/>
          </cell>
        </row>
        <row r="556">
          <cell r="A556">
            <v>55691</v>
          </cell>
          <cell r="B556" t="str">
            <v>KIM K</v>
          </cell>
          <cell r="C556">
            <v>668</v>
          </cell>
          <cell r="D556">
            <v>663</v>
          </cell>
          <cell r="H556" t="str">
            <v/>
          </cell>
        </row>
        <row r="557">
          <cell r="A557">
            <v>55688</v>
          </cell>
          <cell r="B557" t="str">
            <v>OLECHNOWSKI E</v>
          </cell>
          <cell r="C557">
            <v>669</v>
          </cell>
          <cell r="D557">
            <v>664</v>
          </cell>
          <cell r="H557" t="str">
            <v/>
          </cell>
        </row>
        <row r="558">
          <cell r="A558">
            <v>55686</v>
          </cell>
          <cell r="B558" t="str">
            <v>NEU D</v>
          </cell>
          <cell r="C558">
            <v>670</v>
          </cell>
          <cell r="D558">
            <v>665</v>
          </cell>
          <cell r="H558" t="str">
            <v/>
          </cell>
        </row>
        <row r="559">
          <cell r="A559">
            <v>55682</v>
          </cell>
          <cell r="B559" t="str">
            <v>PIATKOWSKY B</v>
          </cell>
          <cell r="C559">
            <v>671</v>
          </cell>
          <cell r="D559">
            <v>666</v>
          </cell>
          <cell r="H559" t="str">
            <v/>
          </cell>
        </row>
        <row r="560">
          <cell r="A560">
            <v>55683</v>
          </cell>
          <cell r="B560" t="str">
            <v>ROBINSON D</v>
          </cell>
          <cell r="C560">
            <v>672</v>
          </cell>
          <cell r="D560">
            <v>667</v>
          </cell>
          <cell r="H560" t="str">
            <v/>
          </cell>
        </row>
        <row r="561">
          <cell r="A561">
            <v>55531</v>
          </cell>
          <cell r="B561" t="str">
            <v>JOHNSON S</v>
          </cell>
          <cell r="C561" t="str">
            <v>PICK CO</v>
          </cell>
          <cell r="D561">
            <v>670</v>
          </cell>
          <cell r="H561" t="str">
            <v/>
          </cell>
        </row>
        <row r="562">
          <cell r="A562">
            <v>55692</v>
          </cell>
          <cell r="B562" t="str">
            <v>GRISANTI M</v>
          </cell>
          <cell r="C562">
            <v>674</v>
          </cell>
          <cell r="D562">
            <v>671</v>
          </cell>
          <cell r="H562" t="str">
            <v/>
          </cell>
        </row>
        <row r="563">
          <cell r="A563">
            <v>55699</v>
          </cell>
          <cell r="B563" t="str">
            <v>STABILE M</v>
          </cell>
          <cell r="C563">
            <v>675</v>
          </cell>
          <cell r="D563">
            <v>672</v>
          </cell>
          <cell r="H563" t="str">
            <v/>
          </cell>
        </row>
        <row r="564">
          <cell r="A564">
            <v>55677</v>
          </cell>
          <cell r="B564" t="str">
            <v>MANISCALCO J</v>
          </cell>
          <cell r="C564">
            <v>677</v>
          </cell>
          <cell r="D564">
            <v>674</v>
          </cell>
          <cell r="H564" t="str">
            <v/>
          </cell>
        </row>
        <row r="565">
          <cell r="H565" t="str">
            <v/>
          </cell>
        </row>
        <row r="566">
          <cell r="H566" t="str">
            <v/>
          </cell>
        </row>
        <row r="567">
          <cell r="H567" t="str">
            <v/>
          </cell>
        </row>
        <row r="568">
          <cell r="H568" t="str">
            <v/>
          </cell>
        </row>
        <row r="569">
          <cell r="H569" t="str">
            <v/>
          </cell>
        </row>
        <row r="570">
          <cell r="H570" t="str">
            <v/>
          </cell>
        </row>
        <row r="571">
          <cell r="H571" t="str">
            <v/>
          </cell>
        </row>
        <row r="572">
          <cell r="H572" t="str">
            <v/>
          </cell>
        </row>
        <row r="573">
          <cell r="A573">
            <v>46315</v>
          </cell>
          <cell r="H573" t="str">
            <v/>
          </cell>
        </row>
        <row r="574">
          <cell r="A574" t="str">
            <v>Start Time:  2pm</v>
          </cell>
          <cell r="C574" t="str">
            <v>End Time:  3pm</v>
          </cell>
          <cell r="H574" t="str">
            <v/>
          </cell>
        </row>
        <row r="575">
          <cell r="A575" t="str">
            <v>IBM</v>
          </cell>
          <cell r="B575" t="str">
            <v>NAME</v>
          </cell>
          <cell r="C575" t="str">
            <v>AC RANK</v>
          </cell>
          <cell r="D575" t="str">
            <v>CO RANK</v>
          </cell>
          <cell r="E575" t="str">
            <v>JOB</v>
          </cell>
          <cell r="F575" t="str">
            <v>CO/AC/TC</v>
          </cell>
          <cell r="G575" t="str">
            <v>RD</v>
          </cell>
          <cell r="H575" t="str">
            <v>JOBCO/AC/TC</v>
          </cell>
        </row>
        <row r="576">
          <cell r="A576">
            <v>55680</v>
          </cell>
          <cell r="B576" t="str">
            <v>BROWN MA</v>
          </cell>
          <cell r="C576">
            <v>678</v>
          </cell>
          <cell r="D576">
            <v>675</v>
          </cell>
          <cell r="H576" t="str">
            <v/>
          </cell>
        </row>
        <row r="577">
          <cell r="A577">
            <v>55681</v>
          </cell>
          <cell r="B577" t="str">
            <v>DISTEFANO A</v>
          </cell>
          <cell r="C577">
            <v>679</v>
          </cell>
          <cell r="D577">
            <v>676</v>
          </cell>
          <cell r="H577" t="str">
            <v/>
          </cell>
        </row>
        <row r="578">
          <cell r="A578">
            <v>55678</v>
          </cell>
          <cell r="B578" t="str">
            <v>ROACH N</v>
          </cell>
          <cell r="C578">
            <v>680</v>
          </cell>
          <cell r="D578">
            <v>677</v>
          </cell>
          <cell r="H578" t="str">
            <v/>
          </cell>
        </row>
        <row r="579">
          <cell r="A579">
            <v>55743</v>
          </cell>
          <cell r="B579" t="str">
            <v>DIMICELI J</v>
          </cell>
          <cell r="C579">
            <v>682</v>
          </cell>
          <cell r="D579">
            <v>695</v>
          </cell>
          <cell r="H579" t="str">
            <v/>
          </cell>
        </row>
        <row r="580">
          <cell r="A580">
            <v>55753</v>
          </cell>
          <cell r="B580" t="str">
            <v>FLYNN M</v>
          </cell>
          <cell r="C580">
            <v>683</v>
          </cell>
          <cell r="D580">
            <v>678</v>
          </cell>
          <cell r="H580" t="str">
            <v/>
          </cell>
        </row>
        <row r="581">
          <cell r="A581">
            <v>55746</v>
          </cell>
          <cell r="B581" t="str">
            <v>GOODMAN M</v>
          </cell>
          <cell r="C581">
            <v>684</v>
          </cell>
          <cell r="D581">
            <v>679</v>
          </cell>
          <cell r="H581" t="str">
            <v/>
          </cell>
        </row>
        <row r="582">
          <cell r="A582">
            <v>55736</v>
          </cell>
          <cell r="B582" t="str">
            <v>BANNA S</v>
          </cell>
          <cell r="C582">
            <v>685</v>
          </cell>
          <cell r="D582">
            <v>704</v>
          </cell>
          <cell r="H582" t="str">
            <v/>
          </cell>
        </row>
        <row r="583">
          <cell r="A583">
            <v>55751</v>
          </cell>
          <cell r="B583" t="str">
            <v>JANTZEN J</v>
          </cell>
          <cell r="C583">
            <v>686</v>
          </cell>
          <cell r="D583">
            <v>680</v>
          </cell>
          <cell r="H583" t="str">
            <v/>
          </cell>
        </row>
        <row r="584">
          <cell r="A584">
            <v>55739</v>
          </cell>
          <cell r="B584" t="str">
            <v>KANE L</v>
          </cell>
          <cell r="C584">
            <v>687</v>
          </cell>
          <cell r="D584">
            <v>681</v>
          </cell>
          <cell r="H584" t="str">
            <v/>
          </cell>
        </row>
        <row r="585">
          <cell r="A585">
            <v>55747</v>
          </cell>
          <cell r="B585" t="str">
            <v>ADAMS J</v>
          </cell>
          <cell r="C585">
            <v>688</v>
          </cell>
          <cell r="D585">
            <v>682</v>
          </cell>
          <cell r="H585" t="str">
            <v/>
          </cell>
        </row>
        <row r="586">
          <cell r="A586">
            <v>55734</v>
          </cell>
          <cell r="B586" t="str">
            <v>WALSH C</v>
          </cell>
          <cell r="C586">
            <v>689</v>
          </cell>
          <cell r="D586">
            <v>683</v>
          </cell>
          <cell r="H586" t="str">
            <v/>
          </cell>
        </row>
        <row r="587">
          <cell r="A587">
            <v>55733</v>
          </cell>
          <cell r="B587" t="str">
            <v>CARAGHER #1 D</v>
          </cell>
          <cell r="C587">
            <v>690</v>
          </cell>
          <cell r="D587">
            <v>740</v>
          </cell>
          <cell r="H587" t="str">
            <v/>
          </cell>
        </row>
        <row r="588">
          <cell r="A588">
            <v>55723</v>
          </cell>
          <cell r="B588" t="str">
            <v>PAZER J</v>
          </cell>
          <cell r="C588">
            <v>691</v>
          </cell>
          <cell r="D588">
            <v>684</v>
          </cell>
          <cell r="H588" t="str">
            <v/>
          </cell>
        </row>
        <row r="589">
          <cell r="A589">
            <v>55726</v>
          </cell>
          <cell r="B589" t="str">
            <v>NATION D</v>
          </cell>
          <cell r="C589">
            <v>692</v>
          </cell>
          <cell r="D589">
            <v>685</v>
          </cell>
          <cell r="H589" t="str">
            <v/>
          </cell>
        </row>
        <row r="590">
          <cell r="A590">
            <v>55854</v>
          </cell>
          <cell r="B590" t="str">
            <v>DIMIG K</v>
          </cell>
          <cell r="C590">
            <v>693</v>
          </cell>
          <cell r="D590">
            <v>696</v>
          </cell>
          <cell r="H590" t="str">
            <v/>
          </cell>
        </row>
        <row r="591">
          <cell r="A591">
            <v>55845</v>
          </cell>
          <cell r="B591" t="str">
            <v>KONG M</v>
          </cell>
          <cell r="C591">
            <v>694</v>
          </cell>
          <cell r="D591">
            <v>686</v>
          </cell>
          <cell r="H591" t="str">
            <v/>
          </cell>
        </row>
        <row r="592">
          <cell r="A592">
            <v>55856</v>
          </cell>
          <cell r="B592" t="str">
            <v>SCHUMACHER J</v>
          </cell>
          <cell r="C592">
            <v>695</v>
          </cell>
          <cell r="D592">
            <v>705</v>
          </cell>
          <cell r="H592" t="str">
            <v/>
          </cell>
        </row>
        <row r="593">
          <cell r="A593">
            <v>55843</v>
          </cell>
          <cell r="B593" t="str">
            <v>EITEL J</v>
          </cell>
          <cell r="C593">
            <v>696</v>
          </cell>
          <cell r="D593">
            <v>687</v>
          </cell>
          <cell r="H593" t="str">
            <v/>
          </cell>
        </row>
        <row r="594">
          <cell r="A594">
            <v>55249</v>
          </cell>
          <cell r="B594" t="str">
            <v>QU J</v>
          </cell>
          <cell r="C594">
            <v>697</v>
          </cell>
          <cell r="D594">
            <v>688</v>
          </cell>
          <cell r="H594" t="str">
            <v/>
          </cell>
        </row>
        <row r="595">
          <cell r="A595">
            <v>55858</v>
          </cell>
          <cell r="B595" t="str">
            <v>HURNEY S</v>
          </cell>
          <cell r="C595">
            <v>698</v>
          </cell>
          <cell r="D595">
            <v>689</v>
          </cell>
          <cell r="H595" t="str">
            <v/>
          </cell>
        </row>
        <row r="596">
          <cell r="A596">
            <v>55859</v>
          </cell>
          <cell r="B596" t="str">
            <v>MARTIN K</v>
          </cell>
          <cell r="C596">
            <v>699</v>
          </cell>
          <cell r="D596">
            <v>690</v>
          </cell>
          <cell r="H596" t="str">
            <v/>
          </cell>
        </row>
        <row r="597">
          <cell r="A597">
            <v>55834</v>
          </cell>
          <cell r="B597" t="str">
            <v>CRUTCH A</v>
          </cell>
          <cell r="C597">
            <v>702</v>
          </cell>
          <cell r="D597">
            <v>693</v>
          </cell>
          <cell r="H597" t="str">
            <v/>
          </cell>
        </row>
        <row r="598">
          <cell r="A598">
            <v>55743</v>
          </cell>
          <cell r="B598" t="str">
            <v>DIMICELI J</v>
          </cell>
          <cell r="C598" t="str">
            <v>PICK CO</v>
          </cell>
          <cell r="D598">
            <v>695</v>
          </cell>
          <cell r="H598" t="str">
            <v/>
          </cell>
        </row>
        <row r="599">
          <cell r="A599">
            <v>55854</v>
          </cell>
          <cell r="B599" t="str">
            <v>DIMIG K</v>
          </cell>
          <cell r="C599" t="str">
            <v>PICK CO</v>
          </cell>
          <cell r="D599">
            <v>696</v>
          </cell>
          <cell r="H599" t="str">
            <v/>
          </cell>
        </row>
        <row r="600">
          <cell r="A600">
            <v>26386</v>
          </cell>
          <cell r="B600" t="str">
            <v>CONNOLLY J</v>
          </cell>
          <cell r="C600">
            <v>703</v>
          </cell>
          <cell r="D600">
            <v>697</v>
          </cell>
          <cell r="H600" t="str">
            <v/>
          </cell>
        </row>
        <row r="601">
          <cell r="A601">
            <v>55905</v>
          </cell>
          <cell r="B601" t="str">
            <v>DOLL B</v>
          </cell>
          <cell r="C601">
            <v>704</v>
          </cell>
          <cell r="D601">
            <v>698</v>
          </cell>
          <cell r="H601" t="str">
            <v/>
          </cell>
        </row>
        <row r="602">
          <cell r="A602">
            <v>55895</v>
          </cell>
          <cell r="B602" t="str">
            <v>SPANN R</v>
          </cell>
          <cell r="C602">
            <v>705</v>
          </cell>
          <cell r="D602">
            <v>743</v>
          </cell>
          <cell r="H602" t="str">
            <v/>
          </cell>
        </row>
        <row r="603">
          <cell r="A603">
            <v>55894</v>
          </cell>
          <cell r="B603" t="str">
            <v>WARD T</v>
          </cell>
          <cell r="C603">
            <v>706</v>
          </cell>
          <cell r="D603">
            <v>699</v>
          </cell>
          <cell r="H603" t="str">
            <v/>
          </cell>
        </row>
        <row r="604">
          <cell r="A604">
            <v>55919</v>
          </cell>
          <cell r="B604" t="str">
            <v>UTTING T</v>
          </cell>
          <cell r="C604">
            <v>707</v>
          </cell>
          <cell r="D604">
            <v>744</v>
          </cell>
          <cell r="H604" t="str">
            <v/>
          </cell>
        </row>
        <row r="605">
          <cell r="A605">
            <v>55910</v>
          </cell>
          <cell r="B605" t="str">
            <v>DULASKI F</v>
          </cell>
          <cell r="C605">
            <v>708</v>
          </cell>
          <cell r="D605">
            <v>700</v>
          </cell>
          <cell r="H605" t="str">
            <v/>
          </cell>
        </row>
        <row r="606">
          <cell r="A606">
            <v>55915</v>
          </cell>
          <cell r="B606" t="str">
            <v>TAYLOR R</v>
          </cell>
          <cell r="C606">
            <v>709</v>
          </cell>
          <cell r="D606">
            <v>701</v>
          </cell>
          <cell r="H606" t="str">
            <v/>
          </cell>
        </row>
        <row r="607">
          <cell r="A607">
            <v>55921</v>
          </cell>
          <cell r="B607" t="str">
            <v>BARRESI C</v>
          </cell>
          <cell r="C607">
            <v>710</v>
          </cell>
          <cell r="D607">
            <v>702</v>
          </cell>
          <cell r="H607" t="str">
            <v/>
          </cell>
        </row>
        <row r="608">
          <cell r="H608" t="str">
            <v/>
          </cell>
        </row>
        <row r="609">
          <cell r="H609" t="str">
            <v/>
          </cell>
        </row>
        <row r="610">
          <cell r="H610" t="str">
            <v/>
          </cell>
        </row>
        <row r="611">
          <cell r="H611" t="str">
            <v/>
          </cell>
        </row>
        <row r="612">
          <cell r="H612" t="str">
            <v/>
          </cell>
        </row>
        <row r="613">
          <cell r="H613" t="str">
            <v/>
          </cell>
        </row>
        <row r="614">
          <cell r="H614" t="str">
            <v/>
          </cell>
        </row>
        <row r="615">
          <cell r="H615" t="str">
            <v/>
          </cell>
        </row>
        <row r="616">
          <cell r="A616">
            <v>46315</v>
          </cell>
          <cell r="H616" t="str">
            <v/>
          </cell>
        </row>
        <row r="617">
          <cell r="A617" t="str">
            <v>Start Time:  3pm</v>
          </cell>
          <cell r="C617" t="str">
            <v>End Time:  4pm</v>
          </cell>
          <cell r="H617" t="str">
            <v/>
          </cell>
        </row>
        <row r="618">
          <cell r="A618" t="str">
            <v>IBM</v>
          </cell>
          <cell r="B618" t="str">
            <v>NAME</v>
          </cell>
          <cell r="C618" t="str">
            <v>AC RANK</v>
          </cell>
          <cell r="D618" t="str">
            <v>CO RANK</v>
          </cell>
          <cell r="E618" t="str">
            <v>JOB</v>
          </cell>
          <cell r="F618" t="str">
            <v>CO/AC/TC</v>
          </cell>
          <cell r="G618" t="str">
            <v>RD</v>
          </cell>
          <cell r="H618" t="str">
            <v>JOBCO/AC/TC</v>
          </cell>
        </row>
        <row r="619">
          <cell r="A619">
            <v>55914</v>
          </cell>
          <cell r="B619" t="str">
            <v>HERNANDEZ M</v>
          </cell>
          <cell r="C619">
            <v>711</v>
          </cell>
          <cell r="D619">
            <v>703</v>
          </cell>
          <cell r="H619" t="str">
            <v/>
          </cell>
        </row>
        <row r="620">
          <cell r="A620">
            <v>55736</v>
          </cell>
          <cell r="B620" t="str">
            <v>BANNA S</v>
          </cell>
          <cell r="C620" t="str">
            <v>PICK CO</v>
          </cell>
          <cell r="D620">
            <v>704</v>
          </cell>
          <cell r="H620" t="str">
            <v/>
          </cell>
        </row>
        <row r="621">
          <cell r="A621">
            <v>55856</v>
          </cell>
          <cell r="B621" t="str">
            <v>SCHUMACHER J</v>
          </cell>
          <cell r="C621" t="str">
            <v>PICK CO</v>
          </cell>
          <cell r="D621">
            <v>705</v>
          </cell>
          <cell r="H621" t="str">
            <v/>
          </cell>
        </row>
        <row r="622">
          <cell r="A622">
            <v>55920</v>
          </cell>
          <cell r="B622" t="str">
            <v>WATERS M</v>
          </cell>
          <cell r="C622">
            <v>714</v>
          </cell>
          <cell r="D622">
            <v>708</v>
          </cell>
          <cell r="H622" t="str">
            <v/>
          </cell>
        </row>
        <row r="623">
          <cell r="A623">
            <v>55908</v>
          </cell>
          <cell r="B623" t="str">
            <v>DUDHNATH S</v>
          </cell>
          <cell r="C623">
            <v>715</v>
          </cell>
          <cell r="D623">
            <v>709</v>
          </cell>
          <cell r="H623" t="str">
            <v/>
          </cell>
        </row>
        <row r="624">
          <cell r="A624">
            <v>56080</v>
          </cell>
          <cell r="B624" t="str">
            <v>NIKOLIS T</v>
          </cell>
          <cell r="C624">
            <v>717</v>
          </cell>
          <cell r="D624">
            <v>710</v>
          </cell>
          <cell r="H624" t="str">
            <v/>
          </cell>
        </row>
        <row r="625">
          <cell r="A625">
            <v>56063</v>
          </cell>
          <cell r="B625" t="str">
            <v>CANDO G</v>
          </cell>
          <cell r="C625">
            <v>718</v>
          </cell>
          <cell r="D625">
            <v>711</v>
          </cell>
          <cell r="H625" t="str">
            <v/>
          </cell>
        </row>
        <row r="626">
          <cell r="A626">
            <v>56092</v>
          </cell>
          <cell r="B626" t="str">
            <v>VENTURA B</v>
          </cell>
          <cell r="C626">
            <v>720</v>
          </cell>
          <cell r="D626">
            <v>713</v>
          </cell>
          <cell r="H626" t="str">
            <v/>
          </cell>
        </row>
        <row r="627">
          <cell r="A627">
            <v>56068</v>
          </cell>
          <cell r="B627" t="str">
            <v>PUMA CP</v>
          </cell>
          <cell r="C627">
            <v>721</v>
          </cell>
          <cell r="D627">
            <v>714</v>
          </cell>
          <cell r="H627" t="str">
            <v/>
          </cell>
        </row>
        <row r="628">
          <cell r="A628">
            <v>56082</v>
          </cell>
          <cell r="B628" t="str">
            <v>DOLL C</v>
          </cell>
          <cell r="C628">
            <v>722</v>
          </cell>
          <cell r="D628">
            <v>715</v>
          </cell>
          <cell r="H628" t="str">
            <v/>
          </cell>
        </row>
        <row r="629">
          <cell r="A629">
            <v>56085</v>
          </cell>
          <cell r="B629" t="str">
            <v>BEVIN D</v>
          </cell>
          <cell r="C629">
            <v>723</v>
          </cell>
          <cell r="D629">
            <v>716</v>
          </cell>
          <cell r="H629" t="str">
            <v/>
          </cell>
        </row>
        <row r="630">
          <cell r="A630">
            <v>56069</v>
          </cell>
          <cell r="B630" t="str">
            <v>KENNEDY J</v>
          </cell>
          <cell r="C630">
            <v>724</v>
          </cell>
          <cell r="D630">
            <v>717</v>
          </cell>
          <cell r="H630" t="str">
            <v/>
          </cell>
        </row>
        <row r="631">
          <cell r="A631">
            <v>56116</v>
          </cell>
          <cell r="B631" t="str">
            <v>STERN A</v>
          </cell>
          <cell r="C631">
            <v>725</v>
          </cell>
          <cell r="D631">
            <v>718</v>
          </cell>
          <cell r="H631" t="str">
            <v/>
          </cell>
        </row>
        <row r="632">
          <cell r="A632">
            <v>56086</v>
          </cell>
          <cell r="B632" t="str">
            <v>JESTIC B</v>
          </cell>
          <cell r="C632">
            <v>726</v>
          </cell>
          <cell r="D632">
            <v>719</v>
          </cell>
          <cell r="H632" t="str">
            <v/>
          </cell>
        </row>
        <row r="633">
          <cell r="A633">
            <v>56050</v>
          </cell>
          <cell r="B633" t="str">
            <v>GRILL T</v>
          </cell>
          <cell r="C633">
            <v>727</v>
          </cell>
          <cell r="D633">
            <v>720</v>
          </cell>
          <cell r="H633" t="str">
            <v/>
          </cell>
        </row>
        <row r="634">
          <cell r="A634">
            <v>56071</v>
          </cell>
          <cell r="B634" t="str">
            <v>KING J</v>
          </cell>
          <cell r="C634">
            <v>728</v>
          </cell>
          <cell r="D634">
            <v>721</v>
          </cell>
          <cell r="H634" t="str">
            <v/>
          </cell>
        </row>
        <row r="635">
          <cell r="A635">
            <v>56084</v>
          </cell>
          <cell r="B635" t="str">
            <v>KREMLER A</v>
          </cell>
          <cell r="C635">
            <v>729</v>
          </cell>
          <cell r="D635">
            <v>722</v>
          </cell>
          <cell r="H635" t="str">
            <v/>
          </cell>
        </row>
        <row r="636">
          <cell r="A636">
            <v>56060</v>
          </cell>
          <cell r="B636" t="str">
            <v>CATAPANO D</v>
          </cell>
          <cell r="C636">
            <v>731</v>
          </cell>
          <cell r="D636">
            <v>804</v>
          </cell>
          <cell r="H636" t="str">
            <v/>
          </cell>
        </row>
        <row r="637">
          <cell r="A637">
            <v>56210</v>
          </cell>
          <cell r="B637" t="str">
            <v>CRUZ C</v>
          </cell>
          <cell r="C637">
            <v>732</v>
          </cell>
          <cell r="D637">
            <v>745</v>
          </cell>
          <cell r="H637" t="str">
            <v/>
          </cell>
        </row>
        <row r="638">
          <cell r="A638">
            <v>56228</v>
          </cell>
          <cell r="B638" t="str">
            <v>ABBALLE G</v>
          </cell>
          <cell r="C638">
            <v>733</v>
          </cell>
          <cell r="D638">
            <v>724</v>
          </cell>
          <cell r="H638" t="str">
            <v/>
          </cell>
        </row>
        <row r="639">
          <cell r="A639">
            <v>56194</v>
          </cell>
          <cell r="B639" t="str">
            <v>GREEN D</v>
          </cell>
          <cell r="C639">
            <v>734</v>
          </cell>
          <cell r="D639">
            <v>725</v>
          </cell>
          <cell r="H639" t="str">
            <v/>
          </cell>
        </row>
        <row r="640">
          <cell r="A640">
            <v>56226</v>
          </cell>
          <cell r="B640" t="str">
            <v>PEARCE S</v>
          </cell>
          <cell r="C640">
            <v>735</v>
          </cell>
          <cell r="D640">
            <v>726</v>
          </cell>
          <cell r="H640" t="str">
            <v/>
          </cell>
        </row>
        <row r="641">
          <cell r="A641">
            <v>56211</v>
          </cell>
          <cell r="B641" t="str">
            <v>CARACCIOLO JR D</v>
          </cell>
          <cell r="C641">
            <v>736</v>
          </cell>
          <cell r="D641">
            <v>746</v>
          </cell>
          <cell r="H641" t="str">
            <v/>
          </cell>
        </row>
        <row r="642">
          <cell r="A642">
            <v>56193</v>
          </cell>
          <cell r="B642" t="str">
            <v>FERULLE M</v>
          </cell>
          <cell r="C642">
            <v>739</v>
          </cell>
          <cell r="D642">
            <v>729</v>
          </cell>
          <cell r="H642" t="str">
            <v/>
          </cell>
        </row>
        <row r="643">
          <cell r="A643">
            <v>56212</v>
          </cell>
          <cell r="B643" t="str">
            <v>GULLO C</v>
          </cell>
          <cell r="C643">
            <v>740</v>
          </cell>
          <cell r="D643">
            <v>730</v>
          </cell>
          <cell r="H643" t="str">
            <v/>
          </cell>
        </row>
        <row r="644">
          <cell r="A644">
            <v>56206</v>
          </cell>
          <cell r="B644" t="str">
            <v>ABBOTT-GAUCK L</v>
          </cell>
          <cell r="C644">
            <v>741</v>
          </cell>
          <cell r="D644">
            <v>758</v>
          </cell>
          <cell r="H644" t="str">
            <v/>
          </cell>
        </row>
        <row r="645">
          <cell r="A645">
            <v>56209</v>
          </cell>
          <cell r="B645" t="str">
            <v>FISCHER D</v>
          </cell>
          <cell r="C645">
            <v>742</v>
          </cell>
          <cell r="D645">
            <v>731</v>
          </cell>
          <cell r="H645" t="str">
            <v/>
          </cell>
        </row>
        <row r="646">
          <cell r="A646">
            <v>56192</v>
          </cell>
          <cell r="B646" t="str">
            <v>SGAMBATI J</v>
          </cell>
          <cell r="C646">
            <v>743</v>
          </cell>
          <cell r="D646">
            <v>747</v>
          </cell>
          <cell r="H646" t="str">
            <v/>
          </cell>
        </row>
        <row r="647">
          <cell r="A647">
            <v>56208</v>
          </cell>
          <cell r="B647" t="str">
            <v>MOHAMMED R</v>
          </cell>
          <cell r="C647">
            <v>744</v>
          </cell>
          <cell r="D647">
            <v>782</v>
          </cell>
          <cell r="H647" t="str">
            <v/>
          </cell>
        </row>
        <row r="648">
          <cell r="A648">
            <v>56197</v>
          </cell>
          <cell r="B648" t="str">
            <v>YELLOWDAY J</v>
          </cell>
          <cell r="C648">
            <v>745</v>
          </cell>
          <cell r="D648">
            <v>732</v>
          </cell>
          <cell r="H648" t="str">
            <v/>
          </cell>
        </row>
        <row r="649">
          <cell r="A649">
            <v>56207</v>
          </cell>
          <cell r="B649" t="str">
            <v>CAMPBELL M</v>
          </cell>
          <cell r="C649">
            <v>746</v>
          </cell>
          <cell r="D649">
            <v>772</v>
          </cell>
          <cell r="H649" t="str">
            <v/>
          </cell>
        </row>
        <row r="650">
          <cell r="A650">
            <v>56189</v>
          </cell>
          <cell r="B650" t="str">
            <v>PALAZZOTTO A</v>
          </cell>
          <cell r="C650">
            <v>747</v>
          </cell>
          <cell r="D650">
            <v>733</v>
          </cell>
          <cell r="H650" t="str">
            <v/>
          </cell>
        </row>
        <row r="651">
          <cell r="A651">
            <v>56187</v>
          </cell>
          <cell r="B651" t="str">
            <v>GRANT E</v>
          </cell>
          <cell r="C651">
            <v>748</v>
          </cell>
          <cell r="D651">
            <v>734</v>
          </cell>
          <cell r="H651" t="str">
            <v/>
          </cell>
        </row>
        <row r="652">
          <cell r="H652" t="str">
            <v/>
          </cell>
        </row>
        <row r="653">
          <cell r="H653" t="str">
            <v/>
          </cell>
        </row>
        <row r="654">
          <cell r="H654" t="str">
            <v/>
          </cell>
        </row>
        <row r="655">
          <cell r="H655" t="str">
            <v/>
          </cell>
        </row>
        <row r="656">
          <cell r="H656" t="str">
            <v/>
          </cell>
        </row>
        <row r="657">
          <cell r="H657" t="str">
            <v/>
          </cell>
        </row>
        <row r="658">
          <cell r="H658" t="str">
            <v/>
          </cell>
        </row>
        <row r="659">
          <cell r="A659">
            <v>46315</v>
          </cell>
          <cell r="H659" t="str">
            <v/>
          </cell>
        </row>
        <row r="660">
          <cell r="A660" t="str">
            <v>Start Time:  4pm</v>
          </cell>
          <cell r="C660" t="str">
            <v>End Time:  5pm</v>
          </cell>
          <cell r="H660" t="str">
            <v/>
          </cell>
        </row>
        <row r="661">
          <cell r="A661" t="str">
            <v>IBM</v>
          </cell>
          <cell r="B661" t="str">
            <v>NAME</v>
          </cell>
          <cell r="C661" t="str">
            <v>AC RANK</v>
          </cell>
          <cell r="D661" t="str">
            <v>CO RANK</v>
          </cell>
          <cell r="E661" t="str">
            <v>JOB</v>
          </cell>
          <cell r="F661" t="str">
            <v>CO/AC/TC</v>
          </cell>
          <cell r="G661" t="str">
            <v>RD</v>
          </cell>
          <cell r="H661" t="str">
            <v>JOBCO/AC/TC</v>
          </cell>
        </row>
        <row r="662">
          <cell r="A662">
            <v>56277</v>
          </cell>
          <cell r="B662" t="str">
            <v>ALMONAITIS K</v>
          </cell>
          <cell r="C662">
            <v>749</v>
          </cell>
          <cell r="D662">
            <v>735</v>
          </cell>
          <cell r="H662" t="str">
            <v/>
          </cell>
        </row>
        <row r="663">
          <cell r="A663">
            <v>56259</v>
          </cell>
          <cell r="B663" t="str">
            <v>LOPEZ A</v>
          </cell>
          <cell r="C663">
            <v>750</v>
          </cell>
          <cell r="D663">
            <v>736</v>
          </cell>
          <cell r="H663" t="str">
            <v/>
          </cell>
        </row>
        <row r="664">
          <cell r="A664">
            <v>56269</v>
          </cell>
          <cell r="B664" t="str">
            <v>QUIJANO C</v>
          </cell>
          <cell r="C664">
            <v>751</v>
          </cell>
          <cell r="D664">
            <v>737</v>
          </cell>
          <cell r="H664" t="str">
            <v/>
          </cell>
        </row>
        <row r="665">
          <cell r="A665">
            <v>56279</v>
          </cell>
          <cell r="B665" t="str">
            <v>LEE B</v>
          </cell>
          <cell r="C665">
            <v>752</v>
          </cell>
          <cell r="D665">
            <v>780</v>
          </cell>
          <cell r="H665" t="str">
            <v/>
          </cell>
        </row>
        <row r="666">
          <cell r="A666">
            <v>56265</v>
          </cell>
          <cell r="B666" t="str">
            <v>PRENDERGAST A</v>
          </cell>
          <cell r="C666">
            <v>753</v>
          </cell>
          <cell r="D666">
            <v>738</v>
          </cell>
          <cell r="H666" t="str">
            <v/>
          </cell>
        </row>
        <row r="667">
          <cell r="A667">
            <v>56282</v>
          </cell>
          <cell r="B667" t="str">
            <v>TOGBA N</v>
          </cell>
          <cell r="C667">
            <v>754</v>
          </cell>
          <cell r="D667">
            <v>781</v>
          </cell>
          <cell r="H667" t="str">
            <v/>
          </cell>
        </row>
        <row r="668">
          <cell r="A668">
            <v>56242</v>
          </cell>
          <cell r="B668" t="str">
            <v>REAL C</v>
          </cell>
          <cell r="C668">
            <v>755</v>
          </cell>
          <cell r="D668">
            <v>783</v>
          </cell>
          <cell r="H668" t="str">
            <v/>
          </cell>
        </row>
        <row r="669">
          <cell r="A669">
            <v>56252</v>
          </cell>
          <cell r="B669" t="str">
            <v>COMPETIELLO A</v>
          </cell>
          <cell r="C669">
            <v>756</v>
          </cell>
          <cell r="D669">
            <v>739</v>
          </cell>
          <cell r="H669" t="str">
            <v/>
          </cell>
        </row>
        <row r="670">
          <cell r="A670">
            <v>55733</v>
          </cell>
          <cell r="B670" t="str">
            <v>CARAGHER #1 D</v>
          </cell>
          <cell r="C670" t="str">
            <v>PICK CO</v>
          </cell>
          <cell r="D670">
            <v>740</v>
          </cell>
          <cell r="H670" t="str">
            <v/>
          </cell>
        </row>
        <row r="671">
          <cell r="A671">
            <v>56272</v>
          </cell>
          <cell r="B671" t="str">
            <v>PASSERO R</v>
          </cell>
          <cell r="C671">
            <v>757</v>
          </cell>
          <cell r="D671">
            <v>741</v>
          </cell>
          <cell r="H671" t="str">
            <v/>
          </cell>
        </row>
        <row r="672">
          <cell r="A672">
            <v>56276</v>
          </cell>
          <cell r="B672" t="str">
            <v>OCONNELL N</v>
          </cell>
          <cell r="C672">
            <v>758</v>
          </cell>
          <cell r="D672">
            <v>812</v>
          </cell>
          <cell r="H672" t="str">
            <v/>
          </cell>
        </row>
        <row r="673">
          <cell r="A673">
            <v>56267</v>
          </cell>
          <cell r="B673" t="str">
            <v>DAVIS JJ</v>
          </cell>
          <cell r="C673">
            <v>759</v>
          </cell>
          <cell r="D673">
            <v>759</v>
          </cell>
          <cell r="H673" t="str">
            <v/>
          </cell>
        </row>
        <row r="674">
          <cell r="A674">
            <v>56440</v>
          </cell>
          <cell r="B674" t="str">
            <v>ORIOLES A</v>
          </cell>
          <cell r="C674">
            <v>760</v>
          </cell>
          <cell r="D674">
            <v>742</v>
          </cell>
          <cell r="H674" t="str">
            <v/>
          </cell>
        </row>
        <row r="675">
          <cell r="A675">
            <v>55895</v>
          </cell>
          <cell r="B675" t="str">
            <v>SPANN R</v>
          </cell>
          <cell r="C675" t="str">
            <v>PICK CO</v>
          </cell>
          <cell r="D675">
            <v>743</v>
          </cell>
          <cell r="H675" t="str">
            <v/>
          </cell>
        </row>
        <row r="676">
          <cell r="A676">
            <v>55919</v>
          </cell>
          <cell r="B676" t="str">
            <v>UTTING T</v>
          </cell>
          <cell r="C676" t="str">
            <v>PICK CO</v>
          </cell>
          <cell r="D676">
            <v>744</v>
          </cell>
          <cell r="H676" t="str">
            <v/>
          </cell>
        </row>
        <row r="677">
          <cell r="A677">
            <v>56210</v>
          </cell>
          <cell r="B677" t="str">
            <v>CRUZ C</v>
          </cell>
          <cell r="C677" t="str">
            <v>PICK CO</v>
          </cell>
          <cell r="D677">
            <v>745</v>
          </cell>
          <cell r="H677" t="str">
            <v/>
          </cell>
        </row>
        <row r="678">
          <cell r="A678">
            <v>56211</v>
          </cell>
          <cell r="B678" t="str">
            <v>CARACCIOLO JR D</v>
          </cell>
          <cell r="C678" t="str">
            <v>PICK CO</v>
          </cell>
          <cell r="D678">
            <v>746</v>
          </cell>
          <cell r="H678" t="str">
            <v/>
          </cell>
        </row>
        <row r="679">
          <cell r="A679">
            <v>56192</v>
          </cell>
          <cell r="B679" t="str">
            <v>SGAMBATI J</v>
          </cell>
          <cell r="C679" t="str">
            <v>PICK CO</v>
          </cell>
          <cell r="D679">
            <v>747</v>
          </cell>
          <cell r="H679" t="str">
            <v/>
          </cell>
        </row>
        <row r="680">
          <cell r="A680">
            <v>56469</v>
          </cell>
          <cell r="B680" t="str">
            <v>FALCETTA J</v>
          </cell>
          <cell r="C680">
            <v>761</v>
          </cell>
          <cell r="D680">
            <v>795</v>
          </cell>
          <cell r="H680" t="str">
            <v/>
          </cell>
        </row>
        <row r="681">
          <cell r="A681">
            <v>56443</v>
          </cell>
          <cell r="B681" t="str">
            <v>KRISA T</v>
          </cell>
          <cell r="C681">
            <v>762</v>
          </cell>
          <cell r="D681">
            <v>748</v>
          </cell>
          <cell r="H681" t="str">
            <v/>
          </cell>
        </row>
        <row r="682">
          <cell r="A682">
            <v>56442</v>
          </cell>
          <cell r="B682" t="str">
            <v>FREIFELD C</v>
          </cell>
          <cell r="C682">
            <v>763</v>
          </cell>
          <cell r="D682">
            <v>749</v>
          </cell>
          <cell r="H682" t="str">
            <v/>
          </cell>
        </row>
        <row r="683">
          <cell r="A683">
            <v>56451</v>
          </cell>
          <cell r="B683" t="str">
            <v>MUTHU K</v>
          </cell>
          <cell r="C683">
            <v>766</v>
          </cell>
          <cell r="D683">
            <v>751</v>
          </cell>
          <cell r="H683" t="str">
            <v/>
          </cell>
        </row>
        <row r="684">
          <cell r="A684">
            <v>56446</v>
          </cell>
          <cell r="B684" t="str">
            <v>RACINE J</v>
          </cell>
          <cell r="C684">
            <v>768</v>
          </cell>
          <cell r="D684">
            <v>785</v>
          </cell>
          <cell r="H684" t="str">
            <v/>
          </cell>
        </row>
        <row r="685">
          <cell r="A685">
            <v>56470</v>
          </cell>
          <cell r="B685" t="str">
            <v>KOROMA W</v>
          </cell>
          <cell r="C685">
            <v>769</v>
          </cell>
          <cell r="D685">
            <v>752</v>
          </cell>
          <cell r="H685" t="str">
            <v/>
          </cell>
        </row>
        <row r="686">
          <cell r="A686">
            <v>56448</v>
          </cell>
          <cell r="B686" t="str">
            <v>GOLL B</v>
          </cell>
          <cell r="C686">
            <v>772</v>
          </cell>
          <cell r="D686">
            <v>754</v>
          </cell>
          <cell r="H686" t="str">
            <v/>
          </cell>
        </row>
        <row r="687">
          <cell r="A687">
            <v>56521</v>
          </cell>
          <cell r="B687" t="str">
            <v>WALSH J</v>
          </cell>
          <cell r="C687">
            <v>773</v>
          </cell>
          <cell r="D687">
            <v>755</v>
          </cell>
          <cell r="H687" t="str">
            <v/>
          </cell>
        </row>
        <row r="688">
          <cell r="A688">
            <v>56539</v>
          </cell>
          <cell r="B688" t="str">
            <v>IAQUINTO T</v>
          </cell>
          <cell r="C688">
            <v>774</v>
          </cell>
          <cell r="D688">
            <v>756</v>
          </cell>
          <cell r="H688" t="str">
            <v/>
          </cell>
        </row>
        <row r="689">
          <cell r="A689">
            <v>56515</v>
          </cell>
          <cell r="B689" t="str">
            <v>ACKERLER M</v>
          </cell>
          <cell r="C689">
            <v>775</v>
          </cell>
          <cell r="D689">
            <v>757</v>
          </cell>
          <cell r="H689" t="str">
            <v/>
          </cell>
        </row>
        <row r="690">
          <cell r="A690">
            <v>56206</v>
          </cell>
          <cell r="B690" t="str">
            <v>ABBOTT-GAUCK L</v>
          </cell>
          <cell r="C690" t="str">
            <v>PICK CO</v>
          </cell>
          <cell r="D690">
            <v>758</v>
          </cell>
          <cell r="H690" t="str">
            <v/>
          </cell>
        </row>
        <row r="691">
          <cell r="A691">
            <v>56267</v>
          </cell>
          <cell r="B691" t="str">
            <v>DAVIS JJ</v>
          </cell>
          <cell r="C691" t="str">
            <v>PICK CO</v>
          </cell>
          <cell r="D691">
            <v>759</v>
          </cell>
          <cell r="H691" t="str">
            <v/>
          </cell>
        </row>
        <row r="692">
          <cell r="A692">
            <v>56524</v>
          </cell>
          <cell r="B692" t="str">
            <v>MORIN R</v>
          </cell>
          <cell r="C692">
            <v>779</v>
          </cell>
          <cell r="D692">
            <v>763</v>
          </cell>
          <cell r="H692" t="str">
            <v/>
          </cell>
        </row>
        <row r="693">
          <cell r="A693">
            <v>56537</v>
          </cell>
          <cell r="B693" t="str">
            <v>HACHELAF A</v>
          </cell>
          <cell r="C693">
            <v>781</v>
          </cell>
          <cell r="D693">
            <v>765</v>
          </cell>
          <cell r="H693" t="str">
            <v/>
          </cell>
        </row>
        <row r="694">
          <cell r="A694">
            <v>56516</v>
          </cell>
          <cell r="B694" t="str">
            <v>PERSAUD N</v>
          </cell>
          <cell r="C694">
            <v>782</v>
          </cell>
          <cell r="D694">
            <v>766</v>
          </cell>
          <cell r="H694" t="str">
            <v/>
          </cell>
        </row>
        <row r="695">
          <cell r="A695">
            <v>56532</v>
          </cell>
          <cell r="B695" t="str">
            <v>BREUNING A</v>
          </cell>
          <cell r="C695">
            <v>783</v>
          </cell>
          <cell r="D695">
            <v>767</v>
          </cell>
          <cell r="H695" t="str">
            <v/>
          </cell>
        </row>
        <row r="696">
          <cell r="A696">
            <v>56523</v>
          </cell>
          <cell r="B696" t="str">
            <v>CRESPO P</v>
          </cell>
          <cell r="C696">
            <v>784</v>
          </cell>
          <cell r="D696">
            <v>768</v>
          </cell>
          <cell r="H696" t="str">
            <v/>
          </cell>
        </row>
        <row r="697">
          <cell r="A697">
            <v>56520</v>
          </cell>
          <cell r="B697" t="str">
            <v>DEZERVOS N</v>
          </cell>
          <cell r="C697">
            <v>785</v>
          </cell>
          <cell r="D697">
            <v>769</v>
          </cell>
          <cell r="H697" t="str">
            <v/>
          </cell>
        </row>
        <row r="698">
          <cell r="A698">
            <v>56522</v>
          </cell>
          <cell r="B698" t="str">
            <v>MACCARONE P</v>
          </cell>
          <cell r="C698">
            <v>786</v>
          </cell>
          <cell r="D698">
            <v>770</v>
          </cell>
          <cell r="H698" t="str">
            <v/>
          </cell>
        </row>
        <row r="699">
          <cell r="A699">
            <v>56529</v>
          </cell>
          <cell r="B699" t="str">
            <v>BARRESI M</v>
          </cell>
          <cell r="C699">
            <v>787</v>
          </cell>
          <cell r="D699">
            <v>771</v>
          </cell>
          <cell r="H699" t="str">
            <v/>
          </cell>
        </row>
        <row r="700">
          <cell r="A700">
            <v>56207</v>
          </cell>
          <cell r="B700" t="str">
            <v>CAMPBELL M</v>
          </cell>
          <cell r="C700" t="str">
            <v>PICK CO</v>
          </cell>
          <cell r="D700">
            <v>772</v>
          </cell>
          <cell r="H700" t="str">
            <v/>
          </cell>
        </row>
        <row r="701">
          <cell r="A701">
            <v>56528</v>
          </cell>
          <cell r="B701" t="str">
            <v>BENINCASA J</v>
          </cell>
          <cell r="C701">
            <v>789</v>
          </cell>
          <cell r="D701">
            <v>774</v>
          </cell>
          <cell r="H701" t="str">
            <v/>
          </cell>
        </row>
        <row r="702">
          <cell r="H702" t="str">
            <v/>
          </cell>
        </row>
        <row r="703">
          <cell r="H703" t="str">
            <v/>
          </cell>
        </row>
        <row r="704">
          <cell r="A704">
            <v>46316</v>
          </cell>
          <cell r="H704" t="str">
            <v/>
          </cell>
        </row>
        <row r="705">
          <cell r="A705" t="str">
            <v>Start Time:  8am</v>
          </cell>
          <cell r="C705" t="str">
            <v>End Time:  9am</v>
          </cell>
          <cell r="H705" t="str">
            <v/>
          </cell>
        </row>
        <row r="706">
          <cell r="A706" t="str">
            <v>IBM</v>
          </cell>
          <cell r="B706" t="str">
            <v>NAME</v>
          </cell>
          <cell r="C706" t="str">
            <v>AC RANK</v>
          </cell>
          <cell r="D706" t="str">
            <v>CO RANK</v>
          </cell>
          <cell r="E706" t="str">
            <v>JOB</v>
          </cell>
          <cell r="F706" t="str">
            <v>CO/AC/TC</v>
          </cell>
          <cell r="G706" t="str">
            <v>RD</v>
          </cell>
          <cell r="H706" t="str">
            <v>JOBCO/AC/TC</v>
          </cell>
        </row>
        <row r="707">
          <cell r="A707">
            <v>56540</v>
          </cell>
          <cell r="B707" t="str">
            <v>HASAN R</v>
          </cell>
          <cell r="C707">
            <v>790</v>
          </cell>
          <cell r="D707">
            <v>775</v>
          </cell>
          <cell r="H707" t="str">
            <v/>
          </cell>
        </row>
        <row r="708">
          <cell r="A708">
            <v>56507</v>
          </cell>
          <cell r="B708" t="str">
            <v>GAO Y</v>
          </cell>
          <cell r="C708">
            <v>791</v>
          </cell>
          <cell r="D708">
            <v>776</v>
          </cell>
          <cell r="H708" t="str">
            <v/>
          </cell>
        </row>
        <row r="709">
          <cell r="A709">
            <v>56705</v>
          </cell>
          <cell r="B709" t="str">
            <v>WISSENBACH W</v>
          </cell>
          <cell r="C709">
            <v>793</v>
          </cell>
          <cell r="D709">
            <v>778</v>
          </cell>
          <cell r="H709" t="str">
            <v/>
          </cell>
        </row>
        <row r="710">
          <cell r="A710">
            <v>56279</v>
          </cell>
          <cell r="B710" t="str">
            <v>LEE B</v>
          </cell>
          <cell r="C710" t="str">
            <v>PICK CO</v>
          </cell>
          <cell r="D710">
            <v>780</v>
          </cell>
          <cell r="H710" t="str">
            <v/>
          </cell>
        </row>
        <row r="711">
          <cell r="A711">
            <v>56282</v>
          </cell>
          <cell r="B711" t="str">
            <v>TOGBA N</v>
          </cell>
          <cell r="C711" t="str">
            <v>PICK CO</v>
          </cell>
          <cell r="D711">
            <v>781</v>
          </cell>
          <cell r="H711" t="str">
            <v/>
          </cell>
        </row>
        <row r="712">
          <cell r="A712">
            <v>56208</v>
          </cell>
          <cell r="B712" t="str">
            <v>MOHAMMED R</v>
          </cell>
          <cell r="C712" t="str">
            <v>PICK CO</v>
          </cell>
          <cell r="D712">
            <v>782</v>
          </cell>
          <cell r="H712" t="str">
            <v/>
          </cell>
        </row>
        <row r="713">
          <cell r="A713">
            <v>56242</v>
          </cell>
          <cell r="B713" t="str">
            <v>REAL C</v>
          </cell>
          <cell r="C713" t="str">
            <v>PICK CO</v>
          </cell>
          <cell r="D713">
            <v>783</v>
          </cell>
          <cell r="H713" t="str">
            <v/>
          </cell>
        </row>
        <row r="714">
          <cell r="A714">
            <v>56446</v>
          </cell>
          <cell r="B714" t="str">
            <v>RACINE J</v>
          </cell>
          <cell r="C714" t="str">
            <v>PICK CO</v>
          </cell>
          <cell r="D714">
            <v>785</v>
          </cell>
          <cell r="H714" t="str">
            <v/>
          </cell>
        </row>
        <row r="715">
          <cell r="A715">
            <v>56711</v>
          </cell>
          <cell r="B715" t="str">
            <v>EPHRAIM G</v>
          </cell>
          <cell r="C715">
            <v>796</v>
          </cell>
          <cell r="D715">
            <v>787</v>
          </cell>
          <cell r="H715" t="str">
            <v/>
          </cell>
        </row>
        <row r="716">
          <cell r="A716">
            <v>56704</v>
          </cell>
          <cell r="B716" t="str">
            <v>IBRAGIMOV F</v>
          </cell>
          <cell r="C716">
            <v>799</v>
          </cell>
          <cell r="D716">
            <v>789</v>
          </cell>
          <cell r="H716" t="str">
            <v/>
          </cell>
        </row>
        <row r="717">
          <cell r="A717">
            <v>56706</v>
          </cell>
          <cell r="B717" t="str">
            <v>LEROY W</v>
          </cell>
          <cell r="C717">
            <v>801</v>
          </cell>
          <cell r="D717">
            <v>830</v>
          </cell>
          <cell r="H717" t="str">
            <v/>
          </cell>
        </row>
        <row r="718">
          <cell r="A718">
            <v>56707</v>
          </cell>
          <cell r="B718" t="str">
            <v>DAMRI M</v>
          </cell>
          <cell r="C718">
            <v>802</v>
          </cell>
          <cell r="D718">
            <v>791</v>
          </cell>
          <cell r="H718" t="str">
            <v/>
          </cell>
        </row>
        <row r="719">
          <cell r="A719">
            <v>56716</v>
          </cell>
          <cell r="B719" t="str">
            <v>ESPINAL G</v>
          </cell>
          <cell r="C719">
            <v>803</v>
          </cell>
          <cell r="D719">
            <v>792</v>
          </cell>
          <cell r="H719" t="str">
            <v/>
          </cell>
        </row>
        <row r="720">
          <cell r="A720">
            <v>56708</v>
          </cell>
          <cell r="B720" t="str">
            <v>DeAMICIS S</v>
          </cell>
          <cell r="C720">
            <v>804</v>
          </cell>
          <cell r="D720">
            <v>793</v>
          </cell>
          <cell r="H720" t="str">
            <v/>
          </cell>
        </row>
        <row r="721">
          <cell r="A721">
            <v>56469</v>
          </cell>
          <cell r="B721" t="str">
            <v>FALCETTA J</v>
          </cell>
          <cell r="C721" t="str">
            <v>PICK CO</v>
          </cell>
          <cell r="D721">
            <v>795</v>
          </cell>
          <cell r="H721" t="str">
            <v/>
          </cell>
        </row>
        <row r="722">
          <cell r="A722">
            <v>56713</v>
          </cell>
          <cell r="B722" t="str">
            <v>COLLADO A</v>
          </cell>
          <cell r="C722">
            <v>805</v>
          </cell>
          <cell r="D722">
            <v>834</v>
          </cell>
          <cell r="H722" t="str">
            <v/>
          </cell>
        </row>
        <row r="723">
          <cell r="A723">
            <v>56871</v>
          </cell>
          <cell r="B723" t="str">
            <v>GULLO C</v>
          </cell>
          <cell r="C723">
            <v>807</v>
          </cell>
          <cell r="D723">
            <v>797</v>
          </cell>
          <cell r="H723" t="str">
            <v/>
          </cell>
        </row>
        <row r="724">
          <cell r="A724">
            <v>56867</v>
          </cell>
          <cell r="B724" t="str">
            <v>FIORE A</v>
          </cell>
          <cell r="C724">
            <v>808</v>
          </cell>
          <cell r="D724">
            <v>798</v>
          </cell>
          <cell r="H724" t="str">
            <v/>
          </cell>
        </row>
        <row r="725">
          <cell r="A725">
            <v>56880</v>
          </cell>
          <cell r="B725" t="str">
            <v>MASSA A</v>
          </cell>
          <cell r="C725">
            <v>809</v>
          </cell>
          <cell r="D725">
            <v>799</v>
          </cell>
          <cell r="H725" t="str">
            <v/>
          </cell>
        </row>
        <row r="726">
          <cell r="A726">
            <v>56881</v>
          </cell>
          <cell r="B726" t="str">
            <v>WEBER C</v>
          </cell>
          <cell r="C726">
            <v>811</v>
          </cell>
          <cell r="D726">
            <v>801</v>
          </cell>
          <cell r="H726" t="str">
            <v/>
          </cell>
        </row>
        <row r="727">
          <cell r="A727">
            <v>56857</v>
          </cell>
          <cell r="B727" t="str">
            <v>SCOURTOS J</v>
          </cell>
          <cell r="C727">
            <v>812</v>
          </cell>
          <cell r="D727">
            <v>802</v>
          </cell>
          <cell r="H727" t="str">
            <v/>
          </cell>
        </row>
        <row r="728">
          <cell r="A728">
            <v>56877</v>
          </cell>
          <cell r="B728" t="str">
            <v>DECLERK J</v>
          </cell>
          <cell r="C728">
            <v>813</v>
          </cell>
          <cell r="D728">
            <v>803</v>
          </cell>
          <cell r="H728" t="str">
            <v/>
          </cell>
        </row>
        <row r="729">
          <cell r="A729">
            <v>56060</v>
          </cell>
          <cell r="B729" t="str">
            <v>CATAPANO D</v>
          </cell>
          <cell r="C729" t="str">
            <v>PICK CO</v>
          </cell>
          <cell r="D729">
            <v>804</v>
          </cell>
          <cell r="H729" t="str">
            <v/>
          </cell>
        </row>
        <row r="730">
          <cell r="A730">
            <v>56863</v>
          </cell>
          <cell r="B730" t="str">
            <v>MUIR M</v>
          </cell>
          <cell r="C730">
            <v>814</v>
          </cell>
          <cell r="D730">
            <v>848</v>
          </cell>
          <cell r="H730" t="str">
            <v/>
          </cell>
        </row>
        <row r="731">
          <cell r="A731">
            <v>56873</v>
          </cell>
          <cell r="B731" t="str">
            <v>BOUSALAH M</v>
          </cell>
          <cell r="C731">
            <v>815</v>
          </cell>
          <cell r="D731">
            <v>805</v>
          </cell>
          <cell r="H731" t="str">
            <v/>
          </cell>
        </row>
        <row r="732">
          <cell r="A732">
            <v>56876</v>
          </cell>
          <cell r="B732" t="str">
            <v>HUTCHINSON A</v>
          </cell>
          <cell r="C732">
            <v>816</v>
          </cell>
          <cell r="D732">
            <v>831</v>
          </cell>
          <cell r="H732" t="str">
            <v/>
          </cell>
        </row>
        <row r="733">
          <cell r="A733">
            <v>56981</v>
          </cell>
          <cell r="B733" t="str">
            <v>JASPAL L</v>
          </cell>
          <cell r="C733">
            <v>818</v>
          </cell>
          <cell r="D733">
            <v>915</v>
          </cell>
          <cell r="H733" t="str">
            <v/>
          </cell>
        </row>
        <row r="734">
          <cell r="A734">
            <v>56950</v>
          </cell>
          <cell r="B734" t="str">
            <v>JORDAN S</v>
          </cell>
          <cell r="C734">
            <v>819</v>
          </cell>
          <cell r="D734">
            <v>807</v>
          </cell>
          <cell r="H734" t="str">
            <v/>
          </cell>
        </row>
        <row r="735">
          <cell r="A735">
            <v>56935</v>
          </cell>
          <cell r="B735" t="str">
            <v>SOLOMON J</v>
          </cell>
          <cell r="C735">
            <v>820</v>
          </cell>
          <cell r="D735">
            <v>808</v>
          </cell>
          <cell r="H735" t="str">
            <v/>
          </cell>
        </row>
        <row r="736">
          <cell r="A736">
            <v>56947</v>
          </cell>
          <cell r="B736" t="str">
            <v>MILAM M</v>
          </cell>
          <cell r="C736">
            <v>823</v>
          </cell>
          <cell r="D736">
            <v>811</v>
          </cell>
          <cell r="H736" t="str">
            <v/>
          </cell>
        </row>
        <row r="737">
          <cell r="A737">
            <v>56276</v>
          </cell>
          <cell r="B737" t="str">
            <v>OCONNELL N</v>
          </cell>
          <cell r="C737" t="str">
            <v>PICK CO</v>
          </cell>
          <cell r="D737">
            <v>812</v>
          </cell>
          <cell r="H737" t="str">
            <v/>
          </cell>
        </row>
        <row r="738">
          <cell r="A738">
            <v>56951</v>
          </cell>
          <cell r="B738" t="str">
            <v>GLEN B</v>
          </cell>
          <cell r="C738">
            <v>824</v>
          </cell>
          <cell r="D738">
            <v>838</v>
          </cell>
          <cell r="H738" t="str">
            <v/>
          </cell>
        </row>
        <row r="739">
          <cell r="A739">
            <v>56946</v>
          </cell>
          <cell r="B739" t="str">
            <v>SOSA G</v>
          </cell>
          <cell r="C739">
            <v>825</v>
          </cell>
          <cell r="D739">
            <v>839</v>
          </cell>
          <cell r="H739" t="str">
            <v/>
          </cell>
        </row>
        <row r="740">
          <cell r="A740">
            <v>56945</v>
          </cell>
          <cell r="B740" t="str">
            <v>MARINO C</v>
          </cell>
          <cell r="C740">
            <v>826</v>
          </cell>
          <cell r="D740">
            <v>835</v>
          </cell>
          <cell r="H740" t="str">
            <v/>
          </cell>
        </row>
        <row r="741">
          <cell r="A741">
            <v>56940</v>
          </cell>
          <cell r="B741" t="str">
            <v>SIDDIQUI M</v>
          </cell>
          <cell r="C741">
            <v>827</v>
          </cell>
          <cell r="D741">
            <v>814</v>
          </cell>
          <cell r="H741" t="str">
            <v/>
          </cell>
        </row>
        <row r="742">
          <cell r="A742">
            <v>56944</v>
          </cell>
          <cell r="B742" t="str">
            <v>RIGGIO G</v>
          </cell>
          <cell r="C742">
            <v>829</v>
          </cell>
          <cell r="D742">
            <v>816</v>
          </cell>
          <cell r="H742" t="str">
            <v/>
          </cell>
        </row>
        <row r="743">
          <cell r="A743">
            <v>56982</v>
          </cell>
          <cell r="B743" t="str">
            <v>MCMANUS J</v>
          </cell>
          <cell r="C743">
            <v>830</v>
          </cell>
          <cell r="D743">
            <v>817</v>
          </cell>
          <cell r="H743" t="str">
            <v/>
          </cell>
        </row>
        <row r="744">
          <cell r="A744">
            <v>56936</v>
          </cell>
          <cell r="B744" t="str">
            <v>RENZO K</v>
          </cell>
          <cell r="C744">
            <v>831</v>
          </cell>
          <cell r="D744">
            <v>818</v>
          </cell>
          <cell r="H744" t="str">
            <v/>
          </cell>
        </row>
        <row r="745">
          <cell r="A745">
            <v>57077</v>
          </cell>
          <cell r="B745" t="str">
            <v>DARRELL R</v>
          </cell>
          <cell r="C745">
            <v>832</v>
          </cell>
          <cell r="D745">
            <v>819</v>
          </cell>
          <cell r="H745" t="str">
            <v/>
          </cell>
        </row>
        <row r="746">
          <cell r="H746" t="str">
            <v/>
          </cell>
        </row>
        <row r="747">
          <cell r="H747" t="str">
            <v/>
          </cell>
        </row>
        <row r="748">
          <cell r="H748" t="str">
            <v/>
          </cell>
        </row>
        <row r="749">
          <cell r="H749" t="str">
            <v/>
          </cell>
        </row>
        <row r="750">
          <cell r="H750" t="str">
            <v/>
          </cell>
        </row>
        <row r="751">
          <cell r="A751">
            <v>46316</v>
          </cell>
          <cell r="H751" t="str">
            <v/>
          </cell>
        </row>
        <row r="752">
          <cell r="A752" t="str">
            <v>Start Time:  9am</v>
          </cell>
          <cell r="C752" t="str">
            <v>End Time:  10am</v>
          </cell>
          <cell r="H752" t="str">
            <v/>
          </cell>
        </row>
        <row r="753">
          <cell r="A753" t="str">
            <v>IBM</v>
          </cell>
          <cell r="B753" t="str">
            <v>NAME</v>
          </cell>
          <cell r="C753" t="str">
            <v>AC RANK</v>
          </cell>
          <cell r="D753" t="str">
            <v>CO RANK</v>
          </cell>
          <cell r="E753" t="str">
            <v>JOB</v>
          </cell>
          <cell r="F753" t="str">
            <v>CO/AC/TC</v>
          </cell>
          <cell r="G753" t="str">
            <v>RD</v>
          </cell>
          <cell r="H753" t="str">
            <v>JOBCO/AC/TC</v>
          </cell>
        </row>
        <row r="754">
          <cell r="A754">
            <v>57058</v>
          </cell>
          <cell r="B754" t="str">
            <v>CHUNG H</v>
          </cell>
          <cell r="C754">
            <v>833</v>
          </cell>
          <cell r="D754">
            <v>840</v>
          </cell>
          <cell r="H754" t="str">
            <v/>
          </cell>
        </row>
        <row r="755">
          <cell r="A755">
            <v>57072</v>
          </cell>
          <cell r="B755" t="str">
            <v>LOWIS D</v>
          </cell>
          <cell r="C755">
            <v>834</v>
          </cell>
          <cell r="D755">
            <v>820</v>
          </cell>
          <cell r="H755" t="str">
            <v/>
          </cell>
        </row>
        <row r="756">
          <cell r="A756">
            <v>57073</v>
          </cell>
          <cell r="B756" t="str">
            <v>PIERRE V</v>
          </cell>
          <cell r="C756">
            <v>836</v>
          </cell>
          <cell r="D756">
            <v>836</v>
          </cell>
          <cell r="H756" t="str">
            <v/>
          </cell>
        </row>
        <row r="757">
          <cell r="A757">
            <v>57071</v>
          </cell>
          <cell r="B757" t="str">
            <v>FELICIANO K</v>
          </cell>
          <cell r="C757">
            <v>838</v>
          </cell>
          <cell r="D757">
            <v>858</v>
          </cell>
          <cell r="H757" t="str">
            <v/>
          </cell>
        </row>
        <row r="758">
          <cell r="A758">
            <v>57070</v>
          </cell>
          <cell r="B758" t="str">
            <v>PERDOMO L</v>
          </cell>
          <cell r="C758">
            <v>839</v>
          </cell>
          <cell r="D758">
            <v>823</v>
          </cell>
          <cell r="H758" t="str">
            <v/>
          </cell>
        </row>
        <row r="759">
          <cell r="A759">
            <v>57056</v>
          </cell>
          <cell r="B759" t="str">
            <v>UPAGA L</v>
          </cell>
          <cell r="C759">
            <v>840</v>
          </cell>
          <cell r="D759">
            <v>859</v>
          </cell>
          <cell r="H759" t="str">
            <v/>
          </cell>
        </row>
        <row r="760">
          <cell r="A760">
            <v>57057</v>
          </cell>
          <cell r="B760" t="str">
            <v>ZHONG R</v>
          </cell>
          <cell r="C760">
            <v>841</v>
          </cell>
          <cell r="D760">
            <v>841</v>
          </cell>
          <cell r="H760" t="str">
            <v/>
          </cell>
        </row>
        <row r="761">
          <cell r="A761">
            <v>57068</v>
          </cell>
          <cell r="B761" t="str">
            <v>OBRIEN J</v>
          </cell>
          <cell r="C761">
            <v>842</v>
          </cell>
          <cell r="D761">
            <v>860</v>
          </cell>
          <cell r="H761" t="str">
            <v/>
          </cell>
        </row>
        <row r="762">
          <cell r="A762">
            <v>57055</v>
          </cell>
          <cell r="B762" t="str">
            <v>BOLLINGER R</v>
          </cell>
          <cell r="C762">
            <v>843</v>
          </cell>
          <cell r="D762">
            <v>824</v>
          </cell>
          <cell r="H762" t="str">
            <v/>
          </cell>
        </row>
        <row r="763">
          <cell r="A763">
            <v>57300</v>
          </cell>
          <cell r="B763" t="str">
            <v>PRYOR-HICKS K</v>
          </cell>
          <cell r="C763">
            <v>844</v>
          </cell>
          <cell r="D763">
            <v>849</v>
          </cell>
          <cell r="H763" t="str">
            <v/>
          </cell>
        </row>
        <row r="764">
          <cell r="A764">
            <v>57297</v>
          </cell>
          <cell r="B764" t="str">
            <v>EPHRAIM L</v>
          </cell>
          <cell r="C764">
            <v>845</v>
          </cell>
          <cell r="D764">
            <v>850</v>
          </cell>
          <cell r="H764" t="str">
            <v/>
          </cell>
        </row>
        <row r="765">
          <cell r="A765">
            <v>57278</v>
          </cell>
          <cell r="B765" t="str">
            <v>GUILZ J</v>
          </cell>
          <cell r="C765">
            <v>847</v>
          </cell>
          <cell r="D765">
            <v>826</v>
          </cell>
          <cell r="H765" t="str">
            <v/>
          </cell>
        </row>
        <row r="766">
          <cell r="A766">
            <v>57277</v>
          </cell>
          <cell r="B766" t="str">
            <v>SKOWRON D</v>
          </cell>
          <cell r="C766">
            <v>848</v>
          </cell>
          <cell r="D766">
            <v>827</v>
          </cell>
          <cell r="H766" t="str">
            <v/>
          </cell>
        </row>
        <row r="767">
          <cell r="A767">
            <v>57280</v>
          </cell>
          <cell r="B767" t="str">
            <v>MONTE J</v>
          </cell>
          <cell r="C767">
            <v>849</v>
          </cell>
          <cell r="D767">
            <v>828</v>
          </cell>
          <cell r="H767" t="str">
            <v/>
          </cell>
        </row>
        <row r="768">
          <cell r="A768">
            <v>56706</v>
          </cell>
          <cell r="B768" t="str">
            <v>LEROY W</v>
          </cell>
          <cell r="C768" t="str">
            <v>PICK CO</v>
          </cell>
          <cell r="D768">
            <v>830</v>
          </cell>
          <cell r="H768" t="str">
            <v/>
          </cell>
        </row>
        <row r="769">
          <cell r="A769">
            <v>56876</v>
          </cell>
          <cell r="B769" t="str">
            <v>HUTCHINSON A</v>
          </cell>
          <cell r="C769" t="str">
            <v>PICK CO</v>
          </cell>
          <cell r="D769">
            <v>831</v>
          </cell>
          <cell r="H769" t="str">
            <v/>
          </cell>
        </row>
        <row r="770">
          <cell r="A770">
            <v>57296</v>
          </cell>
          <cell r="B770" t="str">
            <v>PIAZZA P</v>
          </cell>
          <cell r="C770">
            <v>851</v>
          </cell>
          <cell r="D770">
            <v>832</v>
          </cell>
          <cell r="H770" t="str">
            <v/>
          </cell>
        </row>
        <row r="771">
          <cell r="A771">
            <v>56713</v>
          </cell>
          <cell r="B771" t="str">
            <v>COLLADO A</v>
          </cell>
          <cell r="C771" t="str">
            <v>PICK CO</v>
          </cell>
          <cell r="D771">
            <v>834</v>
          </cell>
          <cell r="H771" t="str">
            <v/>
          </cell>
        </row>
        <row r="772">
          <cell r="A772">
            <v>56945</v>
          </cell>
          <cell r="B772" t="str">
            <v>MARINO C</v>
          </cell>
          <cell r="C772" t="str">
            <v>PICK CO</v>
          </cell>
          <cell r="D772">
            <v>835</v>
          </cell>
          <cell r="H772" t="str">
            <v/>
          </cell>
        </row>
        <row r="773">
          <cell r="A773">
            <v>57073</v>
          </cell>
          <cell r="B773" t="str">
            <v>PIERRE V</v>
          </cell>
          <cell r="C773" t="str">
            <v>PICK CO</v>
          </cell>
          <cell r="D773">
            <v>836</v>
          </cell>
          <cell r="H773" t="str">
            <v/>
          </cell>
        </row>
        <row r="774">
          <cell r="A774">
            <v>57283</v>
          </cell>
          <cell r="B774" t="str">
            <v>LEGGIO N</v>
          </cell>
          <cell r="C774">
            <v>853</v>
          </cell>
          <cell r="D774">
            <v>837</v>
          </cell>
          <cell r="H774" t="str">
            <v/>
          </cell>
        </row>
        <row r="775">
          <cell r="A775">
            <v>56951</v>
          </cell>
          <cell r="B775" t="str">
            <v>GLEN B</v>
          </cell>
          <cell r="C775" t="str">
            <v>PICK CO</v>
          </cell>
          <cell r="D775">
            <v>838</v>
          </cell>
          <cell r="H775" t="str">
            <v/>
          </cell>
        </row>
        <row r="776">
          <cell r="A776">
            <v>56946</v>
          </cell>
          <cell r="B776" t="str">
            <v>SOSA G</v>
          </cell>
          <cell r="C776" t="str">
            <v>PICK CO</v>
          </cell>
          <cell r="D776">
            <v>839</v>
          </cell>
          <cell r="H776" t="str">
            <v/>
          </cell>
        </row>
        <row r="777">
          <cell r="A777">
            <v>57058</v>
          </cell>
          <cell r="B777" t="str">
            <v>CHUNG H</v>
          </cell>
          <cell r="C777" t="str">
            <v>PICK CO</v>
          </cell>
          <cell r="D777">
            <v>840</v>
          </cell>
          <cell r="H777" t="str">
            <v/>
          </cell>
        </row>
        <row r="778">
          <cell r="A778">
            <v>57057</v>
          </cell>
          <cell r="B778" t="str">
            <v>ZHONG R</v>
          </cell>
          <cell r="C778" t="str">
            <v>PICK CO</v>
          </cell>
          <cell r="D778">
            <v>841</v>
          </cell>
          <cell r="H778" t="str">
            <v/>
          </cell>
        </row>
        <row r="779">
          <cell r="A779">
            <v>57408</v>
          </cell>
          <cell r="B779" t="str">
            <v>HOWELL#2 CL</v>
          </cell>
          <cell r="C779">
            <v>854</v>
          </cell>
          <cell r="D779">
            <v>842</v>
          </cell>
          <cell r="H779" t="str">
            <v/>
          </cell>
        </row>
        <row r="780">
          <cell r="A780">
            <v>57416</v>
          </cell>
          <cell r="B780" t="str">
            <v>CATALANO D</v>
          </cell>
          <cell r="C780">
            <v>855</v>
          </cell>
          <cell r="D780">
            <v>843</v>
          </cell>
          <cell r="H780" t="str">
            <v/>
          </cell>
        </row>
        <row r="781">
          <cell r="A781">
            <v>57415</v>
          </cell>
          <cell r="B781" t="str">
            <v>WILLIAMS Y</v>
          </cell>
          <cell r="C781">
            <v>856</v>
          </cell>
          <cell r="D781">
            <v>844</v>
          </cell>
          <cell r="H781" t="str">
            <v/>
          </cell>
        </row>
        <row r="782">
          <cell r="A782">
            <v>57411</v>
          </cell>
          <cell r="B782" t="str">
            <v>VOSS J</v>
          </cell>
          <cell r="C782">
            <v>857</v>
          </cell>
          <cell r="D782">
            <v>861</v>
          </cell>
          <cell r="H782" t="str">
            <v/>
          </cell>
        </row>
        <row r="783">
          <cell r="A783">
            <v>57406</v>
          </cell>
          <cell r="B783" t="str">
            <v>LAGRECA A</v>
          </cell>
          <cell r="C783">
            <v>858</v>
          </cell>
          <cell r="D783">
            <v>845</v>
          </cell>
          <cell r="H783" t="str">
            <v/>
          </cell>
        </row>
        <row r="784">
          <cell r="A784">
            <v>57420</v>
          </cell>
          <cell r="B784" t="str">
            <v>JOHNSON D</v>
          </cell>
          <cell r="C784">
            <v>859</v>
          </cell>
          <cell r="D784">
            <v>846</v>
          </cell>
          <cell r="H784" t="str">
            <v/>
          </cell>
        </row>
        <row r="785">
          <cell r="A785">
            <v>57418</v>
          </cell>
          <cell r="B785" t="str">
            <v>NOCITO C</v>
          </cell>
          <cell r="C785">
            <v>860</v>
          </cell>
          <cell r="D785">
            <v>847</v>
          </cell>
          <cell r="H785" t="str">
            <v/>
          </cell>
        </row>
        <row r="786">
          <cell r="A786">
            <v>56863</v>
          </cell>
          <cell r="B786" t="str">
            <v>MUIR M</v>
          </cell>
          <cell r="C786" t="str">
            <v>PICK CO</v>
          </cell>
          <cell r="D786">
            <v>848</v>
          </cell>
          <cell r="H786" t="str">
            <v/>
          </cell>
        </row>
        <row r="787">
          <cell r="A787">
            <v>57300</v>
          </cell>
          <cell r="B787" t="str">
            <v>PRYOR-HICKS K</v>
          </cell>
          <cell r="C787" t="str">
            <v>PICK CO</v>
          </cell>
          <cell r="D787">
            <v>849</v>
          </cell>
          <cell r="H787" t="str">
            <v/>
          </cell>
        </row>
        <row r="788">
          <cell r="A788">
            <v>57297</v>
          </cell>
          <cell r="B788" t="str">
            <v>EPHRAIM L</v>
          </cell>
          <cell r="C788" t="str">
            <v>PICK CO</v>
          </cell>
          <cell r="D788">
            <v>850</v>
          </cell>
          <cell r="H788" t="str">
            <v/>
          </cell>
        </row>
        <row r="789">
          <cell r="A789">
            <v>57419</v>
          </cell>
          <cell r="B789" t="str">
            <v>ALBERTELLI C</v>
          </cell>
          <cell r="C789">
            <v>861</v>
          </cell>
          <cell r="D789">
            <v>851</v>
          </cell>
        </row>
        <row r="790">
          <cell r="A790">
            <v>57404</v>
          </cell>
          <cell r="B790" t="str">
            <v>BARICIANO M</v>
          </cell>
          <cell r="C790">
            <v>863</v>
          </cell>
          <cell r="D790">
            <v>853</v>
          </cell>
        </row>
        <row r="791">
          <cell r="A791">
            <v>57401</v>
          </cell>
          <cell r="B791" t="str">
            <v>WROBLEWSKI T</v>
          </cell>
          <cell r="C791">
            <v>864</v>
          </cell>
          <cell r="D791">
            <v>854</v>
          </cell>
        </row>
        <row r="792">
          <cell r="A792">
            <v>57412</v>
          </cell>
          <cell r="B792" t="str">
            <v>CATANZARITE D</v>
          </cell>
          <cell r="C792">
            <v>865</v>
          </cell>
          <cell r="D792">
            <v>855</v>
          </cell>
          <cell r="H792" t="str">
            <v/>
          </cell>
        </row>
        <row r="793">
          <cell r="A793">
            <v>57511</v>
          </cell>
          <cell r="B793" t="str">
            <v>BAKER J</v>
          </cell>
          <cell r="C793">
            <v>866</v>
          </cell>
          <cell r="D793">
            <v>856</v>
          </cell>
          <cell r="H793" t="str">
            <v/>
          </cell>
        </row>
        <row r="794">
          <cell r="A794">
            <v>57537</v>
          </cell>
          <cell r="B794" t="str">
            <v>SERGEANT S</v>
          </cell>
          <cell r="C794">
            <v>867</v>
          </cell>
          <cell r="D794">
            <v>857</v>
          </cell>
          <cell r="H794" t="str">
            <v/>
          </cell>
        </row>
        <row r="795">
          <cell r="A795">
            <v>57071</v>
          </cell>
          <cell r="B795" t="str">
            <v>FELICIANO K</v>
          </cell>
          <cell r="C795" t="str">
            <v>PICK CO</v>
          </cell>
          <cell r="D795">
            <v>858</v>
          </cell>
          <cell r="H795" t="str">
            <v/>
          </cell>
        </row>
        <row r="796">
          <cell r="A796">
            <v>57056</v>
          </cell>
          <cell r="B796" t="str">
            <v>UPAGA L</v>
          </cell>
          <cell r="C796" t="str">
            <v>PICK CO</v>
          </cell>
          <cell r="D796">
            <v>859</v>
          </cell>
          <cell r="H796" t="str">
            <v/>
          </cell>
        </row>
        <row r="797">
          <cell r="A797">
            <v>57068</v>
          </cell>
          <cell r="B797" t="str">
            <v>OBRIEN J</v>
          </cell>
          <cell r="C797" t="str">
            <v>PICK CO</v>
          </cell>
          <cell r="D797">
            <v>860</v>
          </cell>
          <cell r="H797" t="str">
            <v/>
          </cell>
        </row>
        <row r="798">
          <cell r="A798">
            <v>57411</v>
          </cell>
          <cell r="B798" t="str">
            <v>VOSS J</v>
          </cell>
          <cell r="C798" t="str">
            <v>PICK CO</v>
          </cell>
          <cell r="D798">
            <v>861</v>
          </cell>
          <cell r="H798" t="str">
            <v/>
          </cell>
        </row>
        <row r="799">
          <cell r="A799">
            <v>57523</v>
          </cell>
          <cell r="B799" t="str">
            <v>KIRSCH E</v>
          </cell>
          <cell r="C799">
            <v>868</v>
          </cell>
          <cell r="D799">
            <v>862</v>
          </cell>
          <cell r="H799" t="str">
            <v/>
          </cell>
        </row>
        <row r="800">
          <cell r="A800">
            <v>57525</v>
          </cell>
          <cell r="B800" t="str">
            <v>PERSAUD K</v>
          </cell>
          <cell r="C800">
            <v>869</v>
          </cell>
          <cell r="D800">
            <v>863</v>
          </cell>
          <cell r="H800" t="str">
            <v/>
          </cell>
        </row>
        <row r="801">
          <cell r="A801">
            <v>46316</v>
          </cell>
          <cell r="H801" t="str">
            <v/>
          </cell>
        </row>
        <row r="802">
          <cell r="A802" t="str">
            <v>Start Time:  10am</v>
          </cell>
          <cell r="C802" t="str">
            <v>End Time:  11am</v>
          </cell>
          <cell r="H802" t="str">
            <v/>
          </cell>
        </row>
        <row r="803">
          <cell r="A803" t="str">
            <v>IBM</v>
          </cell>
          <cell r="B803" t="str">
            <v>NAME</v>
          </cell>
          <cell r="C803" t="str">
            <v>AC RANK</v>
          </cell>
          <cell r="D803" t="str">
            <v>CO RANK</v>
          </cell>
          <cell r="E803" t="str">
            <v>JOB</v>
          </cell>
          <cell r="F803" t="str">
            <v>CO/AC/TC</v>
          </cell>
          <cell r="G803" t="str">
            <v>RD</v>
          </cell>
          <cell r="H803" t="str">
            <v>JOBCO/AC/TC</v>
          </cell>
        </row>
        <row r="804">
          <cell r="A804">
            <v>57534</v>
          </cell>
          <cell r="B804" t="str">
            <v>TYSKA JR F</v>
          </cell>
          <cell r="C804">
            <v>871</v>
          </cell>
          <cell r="D804">
            <v>865</v>
          </cell>
          <cell r="H804" t="str">
            <v/>
          </cell>
        </row>
        <row r="805">
          <cell r="A805">
            <v>57522</v>
          </cell>
          <cell r="B805" t="str">
            <v>MESSAM Y</v>
          </cell>
          <cell r="C805">
            <v>872</v>
          </cell>
          <cell r="D805">
            <v>866</v>
          </cell>
          <cell r="H805" t="str">
            <v/>
          </cell>
        </row>
        <row r="806">
          <cell r="A806">
            <v>57514</v>
          </cell>
          <cell r="B806" t="str">
            <v>SCUDDER W</v>
          </cell>
          <cell r="C806">
            <v>873</v>
          </cell>
          <cell r="D806">
            <v>867</v>
          </cell>
          <cell r="H806" t="str">
            <v/>
          </cell>
        </row>
        <row r="807">
          <cell r="A807">
            <v>57526</v>
          </cell>
          <cell r="B807" t="str">
            <v>CHRISVILLE K</v>
          </cell>
          <cell r="C807">
            <v>874</v>
          </cell>
          <cell r="D807">
            <v>868</v>
          </cell>
          <cell r="H807" t="str">
            <v/>
          </cell>
        </row>
        <row r="808">
          <cell r="A808">
            <v>57538</v>
          </cell>
          <cell r="B808" t="str">
            <v>NG C</v>
          </cell>
          <cell r="C808">
            <v>876</v>
          </cell>
          <cell r="D808">
            <v>870</v>
          </cell>
          <cell r="H808" t="str">
            <v/>
          </cell>
        </row>
        <row r="809">
          <cell r="A809">
            <v>57510</v>
          </cell>
          <cell r="B809" t="str">
            <v>RAMSARAN C</v>
          </cell>
          <cell r="C809">
            <v>877</v>
          </cell>
          <cell r="D809">
            <v>916</v>
          </cell>
          <cell r="H809" t="str">
            <v/>
          </cell>
        </row>
        <row r="810">
          <cell r="A810">
            <v>57530</v>
          </cell>
          <cell r="B810" t="str">
            <v>ANDERSON D</v>
          </cell>
          <cell r="C810">
            <v>878</v>
          </cell>
          <cell r="D810">
            <v>871</v>
          </cell>
          <cell r="H810" t="str">
            <v/>
          </cell>
        </row>
        <row r="811">
          <cell r="A811">
            <v>57515</v>
          </cell>
          <cell r="B811" t="str">
            <v>MORICI P</v>
          </cell>
          <cell r="C811">
            <v>880</v>
          </cell>
          <cell r="D811">
            <v>873</v>
          </cell>
          <cell r="H811" t="str">
            <v/>
          </cell>
        </row>
        <row r="812">
          <cell r="A812">
            <v>57596</v>
          </cell>
          <cell r="B812" t="str">
            <v>ILASI M</v>
          </cell>
          <cell r="C812">
            <v>881</v>
          </cell>
          <cell r="D812">
            <v>874</v>
          </cell>
          <cell r="H812" t="str">
            <v/>
          </cell>
        </row>
        <row r="813">
          <cell r="A813">
            <v>57598</v>
          </cell>
          <cell r="B813" t="str">
            <v>BROWN M</v>
          </cell>
          <cell r="C813">
            <v>882</v>
          </cell>
          <cell r="D813">
            <v>875</v>
          </cell>
          <cell r="H813" t="str">
            <v/>
          </cell>
        </row>
        <row r="814">
          <cell r="A814">
            <v>57593</v>
          </cell>
          <cell r="B814" t="str">
            <v>MCEWEN J</v>
          </cell>
          <cell r="C814">
            <v>883</v>
          </cell>
          <cell r="D814">
            <v>925</v>
          </cell>
          <cell r="H814" t="str">
            <v/>
          </cell>
        </row>
        <row r="815">
          <cell r="A815">
            <v>57587</v>
          </cell>
          <cell r="B815" t="str">
            <v>DEVERE C</v>
          </cell>
          <cell r="C815">
            <v>884</v>
          </cell>
          <cell r="D815">
            <v>917</v>
          </cell>
          <cell r="H815" t="str">
            <v/>
          </cell>
        </row>
        <row r="816">
          <cell r="A816">
            <v>57572</v>
          </cell>
          <cell r="B816" t="str">
            <v>GEBLER A</v>
          </cell>
          <cell r="C816">
            <v>885</v>
          </cell>
          <cell r="D816">
            <v>876</v>
          </cell>
          <cell r="H816" t="str">
            <v/>
          </cell>
        </row>
        <row r="817">
          <cell r="A817">
            <v>57569</v>
          </cell>
          <cell r="B817" t="str">
            <v>RENNA T</v>
          </cell>
          <cell r="C817">
            <v>886</v>
          </cell>
          <cell r="D817">
            <v>877</v>
          </cell>
          <cell r="H817" t="str">
            <v/>
          </cell>
        </row>
        <row r="818">
          <cell r="A818">
            <v>57597</v>
          </cell>
          <cell r="B818" t="str">
            <v>MANN M</v>
          </cell>
          <cell r="C818">
            <v>887</v>
          </cell>
          <cell r="D818">
            <v>878</v>
          </cell>
          <cell r="H818" t="str">
            <v/>
          </cell>
        </row>
        <row r="819">
          <cell r="A819">
            <v>57573</v>
          </cell>
          <cell r="B819" t="str">
            <v>HEPP M</v>
          </cell>
          <cell r="C819">
            <v>888</v>
          </cell>
          <cell r="D819">
            <v>879</v>
          </cell>
          <cell r="H819" t="str">
            <v/>
          </cell>
        </row>
        <row r="820">
          <cell r="A820">
            <v>57608</v>
          </cell>
          <cell r="B820" t="str">
            <v>MCDONNELL M</v>
          </cell>
          <cell r="C820">
            <v>889</v>
          </cell>
          <cell r="D820">
            <v>880</v>
          </cell>
          <cell r="H820" t="str">
            <v/>
          </cell>
        </row>
        <row r="821">
          <cell r="A821">
            <v>57592</v>
          </cell>
          <cell r="B821" t="str">
            <v>WALDECK D</v>
          </cell>
          <cell r="C821">
            <v>890</v>
          </cell>
          <cell r="D821">
            <v>881</v>
          </cell>
          <cell r="H821" t="str">
            <v/>
          </cell>
        </row>
        <row r="822">
          <cell r="A822">
            <v>57578</v>
          </cell>
          <cell r="B822" t="str">
            <v>CUTRONE A</v>
          </cell>
          <cell r="C822">
            <v>891</v>
          </cell>
          <cell r="D822">
            <v>882</v>
          </cell>
          <cell r="H822" t="str">
            <v/>
          </cell>
        </row>
        <row r="823">
          <cell r="A823">
            <v>57577</v>
          </cell>
          <cell r="B823" t="str">
            <v>GUZMAN J</v>
          </cell>
          <cell r="C823">
            <v>892</v>
          </cell>
          <cell r="D823">
            <v>883</v>
          </cell>
          <cell r="H823" t="str">
            <v/>
          </cell>
        </row>
        <row r="824">
          <cell r="A824">
            <v>57580</v>
          </cell>
          <cell r="B824" t="str">
            <v>DELAROSA M</v>
          </cell>
          <cell r="C824">
            <v>893</v>
          </cell>
          <cell r="D824">
            <v>902</v>
          </cell>
          <cell r="H824" t="str">
            <v/>
          </cell>
        </row>
        <row r="825">
          <cell r="A825">
            <v>57631</v>
          </cell>
          <cell r="B825" t="str">
            <v>SANTANA A</v>
          </cell>
          <cell r="C825">
            <v>895</v>
          </cell>
          <cell r="D825">
            <v>885</v>
          </cell>
          <cell r="H825" t="str">
            <v/>
          </cell>
        </row>
        <row r="826">
          <cell r="A826">
            <v>57609</v>
          </cell>
          <cell r="B826" t="str">
            <v>PERSAUD C</v>
          </cell>
          <cell r="C826">
            <v>897</v>
          </cell>
          <cell r="D826">
            <v>926</v>
          </cell>
          <cell r="H826" t="str">
            <v/>
          </cell>
        </row>
        <row r="827">
          <cell r="A827">
            <v>57208</v>
          </cell>
          <cell r="B827" t="str">
            <v>KUHLWILM W</v>
          </cell>
          <cell r="C827">
            <v>898</v>
          </cell>
          <cell r="D827">
            <v>887</v>
          </cell>
          <cell r="H827" t="str">
            <v/>
          </cell>
        </row>
        <row r="828">
          <cell r="A828">
            <v>57574</v>
          </cell>
          <cell r="B828" t="str">
            <v>DOMINIQUE A</v>
          </cell>
          <cell r="C828">
            <v>899</v>
          </cell>
          <cell r="D828">
            <v>888</v>
          </cell>
          <cell r="H828" t="str">
            <v/>
          </cell>
        </row>
        <row r="829">
          <cell r="A829">
            <v>57728</v>
          </cell>
          <cell r="B829" t="str">
            <v>INTRIERI M</v>
          </cell>
          <cell r="C829">
            <v>900</v>
          </cell>
          <cell r="D829">
            <v>889</v>
          </cell>
          <cell r="H829" t="str">
            <v/>
          </cell>
        </row>
        <row r="830">
          <cell r="A830">
            <v>57716</v>
          </cell>
          <cell r="B830" t="str">
            <v>JAEGER T</v>
          </cell>
          <cell r="C830">
            <v>901</v>
          </cell>
          <cell r="D830">
            <v>890</v>
          </cell>
          <cell r="H830" t="str">
            <v/>
          </cell>
        </row>
        <row r="831">
          <cell r="A831">
            <v>57710</v>
          </cell>
          <cell r="B831" t="str">
            <v>ZAMBRANO E</v>
          </cell>
          <cell r="C831">
            <v>902</v>
          </cell>
          <cell r="D831">
            <v>891</v>
          </cell>
          <cell r="H831" t="str">
            <v/>
          </cell>
        </row>
        <row r="832">
          <cell r="A832">
            <v>57713</v>
          </cell>
          <cell r="B832" t="str">
            <v>LONG W</v>
          </cell>
          <cell r="C832">
            <v>903</v>
          </cell>
          <cell r="D832">
            <v>892</v>
          </cell>
          <cell r="H832" t="str">
            <v/>
          </cell>
        </row>
        <row r="833">
          <cell r="A833">
            <v>57750</v>
          </cell>
          <cell r="B833" t="str">
            <v>LAROC G</v>
          </cell>
          <cell r="C833">
            <v>904</v>
          </cell>
          <cell r="D833">
            <v>893</v>
          </cell>
          <cell r="H833" t="str">
            <v/>
          </cell>
        </row>
        <row r="834">
          <cell r="A834">
            <v>57734</v>
          </cell>
          <cell r="B834" t="str">
            <v>JONES S</v>
          </cell>
          <cell r="C834">
            <v>905</v>
          </cell>
          <cell r="D834">
            <v>894</v>
          </cell>
          <cell r="H834" t="str">
            <v/>
          </cell>
        </row>
        <row r="835">
          <cell r="H835" t="str">
            <v/>
          </cell>
        </row>
        <row r="836">
          <cell r="H836" t="str">
            <v/>
          </cell>
        </row>
        <row r="837">
          <cell r="H837" t="str">
            <v/>
          </cell>
        </row>
        <row r="838">
          <cell r="H838" t="str">
            <v/>
          </cell>
        </row>
        <row r="839">
          <cell r="H839" t="str">
            <v/>
          </cell>
        </row>
        <row r="840">
          <cell r="H840" t="str">
            <v/>
          </cell>
        </row>
        <row r="841">
          <cell r="H841" t="str">
            <v/>
          </cell>
        </row>
        <row r="842">
          <cell r="H842" t="str">
            <v/>
          </cell>
        </row>
        <row r="843">
          <cell r="H843" t="str">
            <v/>
          </cell>
        </row>
        <row r="844">
          <cell r="H844" t="str">
            <v/>
          </cell>
        </row>
        <row r="845">
          <cell r="A845">
            <v>46316</v>
          </cell>
          <cell r="H845" t="str">
            <v/>
          </cell>
        </row>
        <row r="846">
          <cell r="A846" t="str">
            <v>Start Time:  11am</v>
          </cell>
          <cell r="C846" t="str">
            <v>End Time:  12pm</v>
          </cell>
          <cell r="H846" t="str">
            <v/>
          </cell>
        </row>
        <row r="847">
          <cell r="A847" t="str">
            <v>IBM</v>
          </cell>
          <cell r="B847" t="str">
            <v>NAME</v>
          </cell>
          <cell r="C847" t="str">
            <v>AC RANK</v>
          </cell>
          <cell r="D847" t="str">
            <v>CO RANK</v>
          </cell>
          <cell r="E847" t="str">
            <v>JOB</v>
          </cell>
          <cell r="F847" t="str">
            <v>CO/AC/TC</v>
          </cell>
          <cell r="G847" t="str">
            <v>RD</v>
          </cell>
          <cell r="H847" t="str">
            <v>JOBCO/AC/TC</v>
          </cell>
        </row>
        <row r="848">
          <cell r="A848">
            <v>57708</v>
          </cell>
          <cell r="B848" t="str">
            <v>DE MESA D</v>
          </cell>
          <cell r="C848">
            <v>906</v>
          </cell>
          <cell r="D848">
            <v>895</v>
          </cell>
          <cell r="H848" t="str">
            <v/>
          </cell>
        </row>
        <row r="849">
          <cell r="A849">
            <v>57712</v>
          </cell>
          <cell r="B849" t="str">
            <v>LENTRICCHIA M</v>
          </cell>
          <cell r="C849">
            <v>908</v>
          </cell>
          <cell r="D849">
            <v>897</v>
          </cell>
          <cell r="H849" t="str">
            <v/>
          </cell>
        </row>
        <row r="850">
          <cell r="A850">
            <v>57709</v>
          </cell>
          <cell r="B850" t="str">
            <v>WEEKES E</v>
          </cell>
          <cell r="C850">
            <v>909</v>
          </cell>
          <cell r="D850">
            <v>898</v>
          </cell>
          <cell r="H850" t="str">
            <v/>
          </cell>
        </row>
        <row r="851">
          <cell r="A851">
            <v>57735</v>
          </cell>
          <cell r="B851" t="str">
            <v>MESORACA K</v>
          </cell>
          <cell r="C851">
            <v>910</v>
          </cell>
          <cell r="D851">
            <v>899</v>
          </cell>
          <cell r="H851" t="str">
            <v/>
          </cell>
        </row>
        <row r="852">
          <cell r="A852">
            <v>57707</v>
          </cell>
          <cell r="B852" t="str">
            <v>SCHWIEBERT S</v>
          </cell>
          <cell r="C852">
            <v>911</v>
          </cell>
          <cell r="D852">
            <v>900</v>
          </cell>
          <cell r="H852" t="str">
            <v/>
          </cell>
        </row>
        <row r="853">
          <cell r="A853">
            <v>57738</v>
          </cell>
          <cell r="B853" t="str">
            <v>MCDONALD T</v>
          </cell>
          <cell r="C853">
            <v>912</v>
          </cell>
          <cell r="D853">
            <v>934</v>
          </cell>
          <cell r="H853" t="str">
            <v/>
          </cell>
        </row>
        <row r="854">
          <cell r="A854">
            <v>57720</v>
          </cell>
          <cell r="B854" t="str">
            <v>MORALES D</v>
          </cell>
          <cell r="C854">
            <v>913</v>
          </cell>
          <cell r="D854">
            <v>901</v>
          </cell>
          <cell r="H854" t="str">
            <v/>
          </cell>
        </row>
        <row r="855">
          <cell r="A855">
            <v>57580</v>
          </cell>
          <cell r="B855" t="str">
            <v>DELAROSA M</v>
          </cell>
          <cell r="C855" t="str">
            <v>PICK CO</v>
          </cell>
          <cell r="D855">
            <v>902</v>
          </cell>
          <cell r="H855" t="str">
            <v/>
          </cell>
        </row>
        <row r="856">
          <cell r="A856">
            <v>57773</v>
          </cell>
          <cell r="B856" t="str">
            <v>ILASI R</v>
          </cell>
          <cell r="C856">
            <v>914</v>
          </cell>
          <cell r="D856">
            <v>903</v>
          </cell>
          <cell r="H856" t="str">
            <v/>
          </cell>
        </row>
        <row r="857">
          <cell r="A857">
            <v>57784</v>
          </cell>
          <cell r="B857" t="str">
            <v>SENIOR D</v>
          </cell>
          <cell r="C857">
            <v>915</v>
          </cell>
          <cell r="D857">
            <v>904</v>
          </cell>
          <cell r="H857" t="str">
            <v/>
          </cell>
        </row>
        <row r="858">
          <cell r="A858">
            <v>57779</v>
          </cell>
          <cell r="B858" t="str">
            <v>RIBACK M</v>
          </cell>
          <cell r="C858">
            <v>917</v>
          </cell>
          <cell r="D858">
            <v>906</v>
          </cell>
          <cell r="H858" t="str">
            <v/>
          </cell>
        </row>
        <row r="859">
          <cell r="A859">
            <v>57774</v>
          </cell>
          <cell r="B859" t="str">
            <v>DELAHUNTY J</v>
          </cell>
          <cell r="C859">
            <v>918</v>
          </cell>
          <cell r="D859">
            <v>907</v>
          </cell>
          <cell r="H859" t="str">
            <v/>
          </cell>
        </row>
        <row r="860">
          <cell r="A860">
            <v>57769</v>
          </cell>
          <cell r="B860" t="str">
            <v>CRICHLOW D</v>
          </cell>
          <cell r="C860">
            <v>919</v>
          </cell>
          <cell r="D860">
            <v>949</v>
          </cell>
          <cell r="H860" t="str">
            <v/>
          </cell>
        </row>
        <row r="861">
          <cell r="A861">
            <v>57770</v>
          </cell>
          <cell r="B861" t="str">
            <v>ZEPHYRIN A</v>
          </cell>
          <cell r="C861">
            <v>920</v>
          </cell>
          <cell r="D861">
            <v>908</v>
          </cell>
          <cell r="H861" t="str">
            <v/>
          </cell>
        </row>
        <row r="862">
          <cell r="A862">
            <v>57771</v>
          </cell>
          <cell r="B862" t="str">
            <v>NOVOTNY E</v>
          </cell>
          <cell r="C862">
            <v>921</v>
          </cell>
          <cell r="D862">
            <v>909</v>
          </cell>
          <cell r="H862" t="str">
            <v/>
          </cell>
        </row>
        <row r="863">
          <cell r="A863">
            <v>57775</v>
          </cell>
          <cell r="B863" t="str">
            <v>MOREIRA JR J</v>
          </cell>
          <cell r="C863">
            <v>922</v>
          </cell>
          <cell r="D863">
            <v>910</v>
          </cell>
          <cell r="H863" t="str">
            <v/>
          </cell>
        </row>
        <row r="864">
          <cell r="A864">
            <v>57777</v>
          </cell>
          <cell r="B864" t="str">
            <v>GERBER P</v>
          </cell>
          <cell r="C864">
            <v>923</v>
          </cell>
          <cell r="D864">
            <v>911</v>
          </cell>
          <cell r="H864" t="str">
            <v/>
          </cell>
        </row>
        <row r="865">
          <cell r="A865">
            <v>57778</v>
          </cell>
          <cell r="B865" t="str">
            <v>DAVIS C</v>
          </cell>
          <cell r="C865">
            <v>924</v>
          </cell>
          <cell r="D865">
            <v>912</v>
          </cell>
          <cell r="H865" t="str">
            <v/>
          </cell>
        </row>
        <row r="866">
          <cell r="A866">
            <v>57776</v>
          </cell>
          <cell r="B866" t="str">
            <v>PIERRE P</v>
          </cell>
          <cell r="C866">
            <v>925</v>
          </cell>
          <cell r="D866">
            <v>913</v>
          </cell>
          <cell r="H866" t="str">
            <v/>
          </cell>
        </row>
        <row r="867">
          <cell r="A867">
            <v>57782</v>
          </cell>
          <cell r="B867" t="str">
            <v>SWIST N</v>
          </cell>
          <cell r="C867">
            <v>926</v>
          </cell>
          <cell r="D867">
            <v>914</v>
          </cell>
          <cell r="H867" t="str">
            <v/>
          </cell>
        </row>
        <row r="868">
          <cell r="A868">
            <v>56981</v>
          </cell>
          <cell r="B868" t="str">
            <v>JASPAL L</v>
          </cell>
          <cell r="C868" t="str">
            <v>PICK CO</v>
          </cell>
          <cell r="D868">
            <v>915</v>
          </cell>
          <cell r="H868" t="str">
            <v/>
          </cell>
        </row>
        <row r="869">
          <cell r="A869">
            <v>57510</v>
          </cell>
          <cell r="B869" t="str">
            <v>RAMSARAN C</v>
          </cell>
          <cell r="C869" t="str">
            <v>PICK CO</v>
          </cell>
          <cell r="D869">
            <v>916</v>
          </cell>
          <cell r="H869" t="str">
            <v/>
          </cell>
        </row>
        <row r="870">
          <cell r="A870">
            <v>57587</v>
          </cell>
          <cell r="B870" t="str">
            <v>DEVERE C</v>
          </cell>
          <cell r="C870" t="str">
            <v>PICK CO</v>
          </cell>
          <cell r="D870">
            <v>917</v>
          </cell>
          <cell r="H870" t="str">
            <v/>
          </cell>
        </row>
        <row r="871">
          <cell r="A871">
            <v>57879</v>
          </cell>
          <cell r="B871" t="str">
            <v>GARCIA L</v>
          </cell>
          <cell r="C871">
            <v>928</v>
          </cell>
          <cell r="D871">
            <v>919</v>
          </cell>
          <cell r="H871" t="str">
            <v/>
          </cell>
        </row>
        <row r="872">
          <cell r="A872">
            <v>57882</v>
          </cell>
          <cell r="B872" t="str">
            <v>DUGAN J</v>
          </cell>
          <cell r="C872">
            <v>929</v>
          </cell>
          <cell r="D872">
            <v>920</v>
          </cell>
          <cell r="H872" t="str">
            <v/>
          </cell>
        </row>
        <row r="873">
          <cell r="A873">
            <v>57888</v>
          </cell>
          <cell r="B873" t="str">
            <v>TRAINOR J</v>
          </cell>
          <cell r="C873">
            <v>930</v>
          </cell>
          <cell r="D873">
            <v>978</v>
          </cell>
          <cell r="H873" t="str">
            <v/>
          </cell>
        </row>
        <row r="874">
          <cell r="A874">
            <v>57875</v>
          </cell>
          <cell r="B874" t="str">
            <v>MICHALAKIS C</v>
          </cell>
          <cell r="C874">
            <v>931</v>
          </cell>
          <cell r="D874">
            <v>921</v>
          </cell>
          <cell r="H874" t="str">
            <v/>
          </cell>
        </row>
        <row r="875">
          <cell r="A875">
            <v>57880</v>
          </cell>
          <cell r="B875" t="str">
            <v>WICKS #1 J</v>
          </cell>
          <cell r="C875">
            <v>932</v>
          </cell>
          <cell r="D875">
            <v>922</v>
          </cell>
          <cell r="H875" t="str">
            <v/>
          </cell>
        </row>
        <row r="876">
          <cell r="A876">
            <v>57896</v>
          </cell>
          <cell r="B876" t="str">
            <v>COOME E</v>
          </cell>
          <cell r="C876">
            <v>934</v>
          </cell>
          <cell r="D876">
            <v>924</v>
          </cell>
          <cell r="H876" t="str">
            <v/>
          </cell>
        </row>
        <row r="877">
          <cell r="A877">
            <v>57593</v>
          </cell>
          <cell r="B877" t="str">
            <v>MCEWEN J</v>
          </cell>
          <cell r="C877" t="str">
            <v>PICK CO</v>
          </cell>
          <cell r="D877">
            <v>925</v>
          </cell>
          <cell r="H877" t="str">
            <v/>
          </cell>
        </row>
        <row r="878">
          <cell r="A878">
            <v>57609</v>
          </cell>
          <cell r="B878" t="str">
            <v>PERSAUD C</v>
          </cell>
          <cell r="C878" t="str">
            <v>PICK CO</v>
          </cell>
          <cell r="D878">
            <v>926</v>
          </cell>
          <cell r="H878" t="str">
            <v/>
          </cell>
        </row>
        <row r="879">
          <cell r="A879">
            <v>57874</v>
          </cell>
          <cell r="B879" t="str">
            <v>BLOOM C</v>
          </cell>
          <cell r="C879">
            <v>935</v>
          </cell>
          <cell r="D879">
            <v>927</v>
          </cell>
          <cell r="H879" t="str">
            <v/>
          </cell>
        </row>
        <row r="880">
          <cell r="A880">
            <v>57908</v>
          </cell>
          <cell r="B880" t="str">
            <v>PAUL A</v>
          </cell>
          <cell r="C880">
            <v>937</v>
          </cell>
          <cell r="D880">
            <v>929</v>
          </cell>
          <cell r="H880" t="str">
            <v/>
          </cell>
        </row>
        <row r="881">
          <cell r="A881">
            <v>57940</v>
          </cell>
          <cell r="B881" t="str">
            <v>BRADFIELD K</v>
          </cell>
          <cell r="C881">
            <v>938</v>
          </cell>
          <cell r="D881">
            <v>930</v>
          </cell>
          <cell r="H881" t="str">
            <v/>
          </cell>
        </row>
        <row r="882">
          <cell r="A882">
            <v>57941</v>
          </cell>
          <cell r="B882" t="str">
            <v>WATHUTHANTHRI A</v>
          </cell>
          <cell r="C882">
            <v>939</v>
          </cell>
          <cell r="D882">
            <v>931</v>
          </cell>
          <cell r="H882" t="str">
            <v/>
          </cell>
        </row>
        <row r="883">
          <cell r="A883">
            <v>57935</v>
          </cell>
          <cell r="B883" t="str">
            <v>LYNCH #1 MR</v>
          </cell>
          <cell r="C883">
            <v>940</v>
          </cell>
          <cell r="D883">
            <v>932</v>
          </cell>
          <cell r="H883" t="str">
            <v/>
          </cell>
        </row>
        <row r="884">
          <cell r="A884">
            <v>57942</v>
          </cell>
          <cell r="B884" t="str">
            <v>MORET B</v>
          </cell>
          <cell r="C884">
            <v>942</v>
          </cell>
          <cell r="D884">
            <v>976</v>
          </cell>
          <cell r="H884" t="str">
            <v/>
          </cell>
        </row>
        <row r="885">
          <cell r="A885">
            <v>57738</v>
          </cell>
          <cell r="B885" t="str">
            <v>MCDONALD T</v>
          </cell>
          <cell r="C885" t="str">
            <v>PICK CO</v>
          </cell>
          <cell r="D885">
            <v>934</v>
          </cell>
          <cell r="H885" t="str">
            <v/>
          </cell>
        </row>
        <row r="886">
          <cell r="H886" t="str">
            <v/>
          </cell>
        </row>
        <row r="887">
          <cell r="H887" t="str">
            <v/>
          </cell>
        </row>
        <row r="888">
          <cell r="H888" t="str">
            <v/>
          </cell>
        </row>
        <row r="889">
          <cell r="H889" t="str">
            <v/>
          </cell>
        </row>
        <row r="890">
          <cell r="H890" t="str">
            <v/>
          </cell>
        </row>
        <row r="891">
          <cell r="A891">
            <v>46316</v>
          </cell>
          <cell r="H891" t="str">
            <v/>
          </cell>
        </row>
        <row r="892">
          <cell r="A892" t="str">
            <v>Start Time:  1pm</v>
          </cell>
          <cell r="C892" t="str">
            <v>End Time:  2pm</v>
          </cell>
          <cell r="H892" t="str">
            <v/>
          </cell>
        </row>
        <row r="893">
          <cell r="A893" t="str">
            <v>IBM</v>
          </cell>
          <cell r="B893" t="str">
            <v>NAME</v>
          </cell>
          <cell r="C893" t="str">
            <v>AC RANK</v>
          </cell>
          <cell r="D893" t="str">
            <v>CO RANK</v>
          </cell>
          <cell r="E893" t="str">
            <v>JOB</v>
          </cell>
          <cell r="F893" t="str">
            <v>CO/AC/TC</v>
          </cell>
          <cell r="G893" t="str">
            <v>RD</v>
          </cell>
          <cell r="H893" t="str">
            <v>JOBCO/AC/TC</v>
          </cell>
        </row>
        <row r="894">
          <cell r="A894">
            <v>57945</v>
          </cell>
          <cell r="B894" t="str">
            <v>DESANGLES I</v>
          </cell>
          <cell r="C894">
            <v>943</v>
          </cell>
          <cell r="D894">
            <v>935</v>
          </cell>
          <cell r="H894" t="str">
            <v/>
          </cell>
        </row>
        <row r="895">
          <cell r="A895">
            <v>57946</v>
          </cell>
          <cell r="B895" t="str">
            <v>GODFREY C</v>
          </cell>
          <cell r="C895">
            <v>944</v>
          </cell>
          <cell r="D895">
            <v>936</v>
          </cell>
          <cell r="H895" t="str">
            <v/>
          </cell>
        </row>
        <row r="896">
          <cell r="A896">
            <v>57933</v>
          </cell>
          <cell r="B896" t="str">
            <v>SULLIVAN S</v>
          </cell>
          <cell r="C896">
            <v>945</v>
          </cell>
          <cell r="D896">
            <v>937</v>
          </cell>
          <cell r="H896" t="str">
            <v/>
          </cell>
        </row>
        <row r="897">
          <cell r="A897">
            <v>57943</v>
          </cell>
          <cell r="B897" t="str">
            <v>RUSIGNOLO T</v>
          </cell>
          <cell r="C897">
            <v>946</v>
          </cell>
          <cell r="D897">
            <v>938</v>
          </cell>
          <cell r="H897" t="str">
            <v/>
          </cell>
        </row>
        <row r="898">
          <cell r="A898">
            <v>58033</v>
          </cell>
          <cell r="B898" t="str">
            <v>DESIMONE M</v>
          </cell>
          <cell r="C898">
            <v>947</v>
          </cell>
          <cell r="D898">
            <v>977</v>
          </cell>
          <cell r="H898" t="str">
            <v/>
          </cell>
        </row>
        <row r="899">
          <cell r="A899">
            <v>58020</v>
          </cell>
          <cell r="B899" t="str">
            <v>SUH J</v>
          </cell>
          <cell r="C899">
            <v>948</v>
          </cell>
          <cell r="D899">
            <v>939</v>
          </cell>
          <cell r="H899" t="str">
            <v/>
          </cell>
        </row>
        <row r="900">
          <cell r="A900">
            <v>58031</v>
          </cell>
          <cell r="B900" t="str">
            <v>ARATA J</v>
          </cell>
          <cell r="C900">
            <v>950</v>
          </cell>
          <cell r="D900">
            <v>941</v>
          </cell>
          <cell r="H900" t="str">
            <v/>
          </cell>
        </row>
        <row r="901">
          <cell r="A901">
            <v>58019</v>
          </cell>
          <cell r="B901" t="str">
            <v>NOSWORTHY M</v>
          </cell>
          <cell r="C901">
            <v>951</v>
          </cell>
          <cell r="D901">
            <v>942</v>
          </cell>
          <cell r="H901" t="str">
            <v/>
          </cell>
        </row>
        <row r="902">
          <cell r="A902">
            <v>58040</v>
          </cell>
          <cell r="B902" t="str">
            <v>MARCONI K</v>
          </cell>
          <cell r="C902">
            <v>952</v>
          </cell>
          <cell r="D902">
            <v>943</v>
          </cell>
          <cell r="H902" t="str">
            <v/>
          </cell>
        </row>
        <row r="903">
          <cell r="A903">
            <v>58034</v>
          </cell>
          <cell r="B903" t="str">
            <v>WOOD S</v>
          </cell>
          <cell r="C903">
            <v>955</v>
          </cell>
          <cell r="D903">
            <v>945</v>
          </cell>
          <cell r="H903" t="str">
            <v/>
          </cell>
        </row>
        <row r="904">
          <cell r="A904">
            <v>58021</v>
          </cell>
          <cell r="B904" t="str">
            <v>REYES D</v>
          </cell>
          <cell r="C904">
            <v>956</v>
          </cell>
          <cell r="D904">
            <v>946</v>
          </cell>
          <cell r="H904" t="str">
            <v/>
          </cell>
        </row>
        <row r="905">
          <cell r="A905">
            <v>58007</v>
          </cell>
          <cell r="B905" t="str">
            <v>CHIQUI C</v>
          </cell>
          <cell r="C905">
            <v>957</v>
          </cell>
          <cell r="D905">
            <v>947</v>
          </cell>
          <cell r="H905" t="str">
            <v/>
          </cell>
        </row>
        <row r="906">
          <cell r="A906">
            <v>58024</v>
          </cell>
          <cell r="B906" t="str">
            <v>BONURA A</v>
          </cell>
          <cell r="C906">
            <v>958</v>
          </cell>
          <cell r="D906">
            <v>948</v>
          </cell>
          <cell r="H906" t="str">
            <v/>
          </cell>
        </row>
        <row r="907">
          <cell r="A907">
            <v>57769</v>
          </cell>
          <cell r="B907" t="str">
            <v>CRICHLOW D</v>
          </cell>
          <cell r="C907" t="str">
            <v>PICK CO</v>
          </cell>
          <cell r="D907">
            <v>949</v>
          </cell>
          <cell r="H907" t="str">
            <v/>
          </cell>
        </row>
        <row r="908">
          <cell r="A908">
            <v>58229</v>
          </cell>
          <cell r="B908" t="str">
            <v>ARCURI C</v>
          </cell>
          <cell r="C908">
            <v>959</v>
          </cell>
          <cell r="D908">
            <v>950</v>
          </cell>
          <cell r="H908" t="str">
            <v/>
          </cell>
        </row>
        <row r="909">
          <cell r="A909">
            <v>58235</v>
          </cell>
          <cell r="B909" t="str">
            <v>HANRAHAN K</v>
          </cell>
          <cell r="C909">
            <v>960</v>
          </cell>
          <cell r="D909">
            <v>951</v>
          </cell>
          <cell r="H909" t="str">
            <v/>
          </cell>
        </row>
        <row r="910">
          <cell r="A910">
            <v>58233</v>
          </cell>
          <cell r="B910" t="str">
            <v>TANON M</v>
          </cell>
          <cell r="C910">
            <v>961</v>
          </cell>
          <cell r="D910">
            <v>952</v>
          </cell>
          <cell r="H910" t="str">
            <v/>
          </cell>
        </row>
        <row r="911">
          <cell r="A911">
            <v>58232</v>
          </cell>
          <cell r="B911" t="str">
            <v>CARONTI D</v>
          </cell>
          <cell r="C911">
            <v>963</v>
          </cell>
          <cell r="D911">
            <v>954</v>
          </cell>
          <cell r="H911" t="str">
            <v/>
          </cell>
        </row>
        <row r="912">
          <cell r="A912">
            <v>58221</v>
          </cell>
          <cell r="B912" t="str">
            <v>MANNINO C</v>
          </cell>
          <cell r="C912">
            <v>964</v>
          </cell>
          <cell r="D912">
            <v>955</v>
          </cell>
          <cell r="H912" t="str">
            <v/>
          </cell>
        </row>
        <row r="913">
          <cell r="A913">
            <v>58213</v>
          </cell>
          <cell r="B913" t="str">
            <v>KIRCHNER J</v>
          </cell>
          <cell r="C913">
            <v>965</v>
          </cell>
          <cell r="D913">
            <v>956</v>
          </cell>
          <cell r="H913" t="str">
            <v/>
          </cell>
        </row>
        <row r="914">
          <cell r="A914">
            <v>58225</v>
          </cell>
          <cell r="B914" t="str">
            <v>COLLURA M</v>
          </cell>
          <cell r="C914">
            <v>966</v>
          </cell>
          <cell r="D914">
            <v>957</v>
          </cell>
          <cell r="H914" t="str">
            <v/>
          </cell>
        </row>
        <row r="915">
          <cell r="A915">
            <v>58216</v>
          </cell>
          <cell r="B915" t="str">
            <v>TONG V</v>
          </cell>
          <cell r="C915">
            <v>967</v>
          </cell>
          <cell r="D915">
            <v>958</v>
          </cell>
          <cell r="H915" t="str">
            <v/>
          </cell>
        </row>
        <row r="916">
          <cell r="A916">
            <v>58227</v>
          </cell>
          <cell r="B916" t="str">
            <v>REALE C</v>
          </cell>
          <cell r="C916">
            <v>968</v>
          </cell>
          <cell r="D916">
            <v>959</v>
          </cell>
          <cell r="H916" t="str">
            <v/>
          </cell>
        </row>
        <row r="917">
          <cell r="A917">
            <v>58230</v>
          </cell>
          <cell r="B917" t="str">
            <v>RAMOS C</v>
          </cell>
          <cell r="C917">
            <v>969</v>
          </cell>
          <cell r="D917">
            <v>960</v>
          </cell>
          <cell r="H917" t="str">
            <v/>
          </cell>
        </row>
        <row r="918">
          <cell r="A918">
            <v>58223</v>
          </cell>
          <cell r="B918" t="str">
            <v>VASQUEZ J</v>
          </cell>
          <cell r="C918">
            <v>970</v>
          </cell>
          <cell r="D918">
            <v>961</v>
          </cell>
          <cell r="H918" t="str">
            <v/>
          </cell>
        </row>
        <row r="919">
          <cell r="A919">
            <v>58231</v>
          </cell>
          <cell r="B919" t="str">
            <v>WISSERT C</v>
          </cell>
          <cell r="C919">
            <v>971</v>
          </cell>
          <cell r="D919">
            <v>980</v>
          </cell>
          <cell r="H919" t="str">
            <v/>
          </cell>
        </row>
        <row r="920">
          <cell r="A920">
            <v>58212</v>
          </cell>
          <cell r="B920" t="str">
            <v>CULLEN K</v>
          </cell>
          <cell r="C920">
            <v>972</v>
          </cell>
          <cell r="D920">
            <v>962</v>
          </cell>
          <cell r="H920" t="str">
            <v/>
          </cell>
        </row>
        <row r="921">
          <cell r="A921">
            <v>58228</v>
          </cell>
          <cell r="B921" t="str">
            <v>DALCHAND D</v>
          </cell>
          <cell r="C921">
            <v>973</v>
          </cell>
          <cell r="D921">
            <v>963</v>
          </cell>
          <cell r="H921" t="str">
            <v/>
          </cell>
        </row>
        <row r="922">
          <cell r="A922">
            <v>58226</v>
          </cell>
          <cell r="B922" t="str">
            <v>MARTINEZ E</v>
          </cell>
          <cell r="C922">
            <v>974</v>
          </cell>
          <cell r="D922">
            <v>964</v>
          </cell>
          <cell r="H922" t="str">
            <v/>
          </cell>
        </row>
        <row r="923">
          <cell r="A923">
            <v>58234</v>
          </cell>
          <cell r="B923" t="str">
            <v>JENKINS J</v>
          </cell>
          <cell r="C923">
            <v>975</v>
          </cell>
          <cell r="D923">
            <v>985</v>
          </cell>
          <cell r="H923" t="str">
            <v/>
          </cell>
        </row>
        <row r="924">
          <cell r="A924">
            <v>58217</v>
          </cell>
          <cell r="B924" t="str">
            <v>WEIMAR M</v>
          </cell>
          <cell r="C924">
            <v>976</v>
          </cell>
          <cell r="D924">
            <v>1029</v>
          </cell>
          <cell r="H924" t="str">
            <v/>
          </cell>
        </row>
        <row r="925">
          <cell r="H925" t="str">
            <v/>
          </cell>
        </row>
        <row r="926">
          <cell r="H926" t="str">
            <v/>
          </cell>
        </row>
        <row r="927">
          <cell r="H927" t="str">
            <v/>
          </cell>
        </row>
        <row r="928">
          <cell r="H928" t="str">
            <v/>
          </cell>
        </row>
        <row r="929">
          <cell r="H929" t="str">
            <v/>
          </cell>
        </row>
        <row r="930">
          <cell r="H930" t="str">
            <v/>
          </cell>
        </row>
        <row r="931">
          <cell r="H931" t="str">
            <v/>
          </cell>
        </row>
        <row r="932">
          <cell r="H932" t="str">
            <v/>
          </cell>
        </row>
        <row r="933">
          <cell r="A933">
            <v>46316</v>
          </cell>
          <cell r="H933" t="str">
            <v/>
          </cell>
        </row>
        <row r="934">
          <cell r="A934" t="str">
            <v>Start Time:  2pm</v>
          </cell>
          <cell r="C934" t="str">
            <v>End Time:  3pm</v>
          </cell>
          <cell r="H934" t="str">
            <v/>
          </cell>
        </row>
        <row r="935">
          <cell r="A935" t="str">
            <v>IBM</v>
          </cell>
          <cell r="B935" t="str">
            <v>NAME</v>
          </cell>
          <cell r="C935" t="str">
            <v>AC RANK</v>
          </cell>
          <cell r="D935" t="str">
            <v>CO RANK</v>
          </cell>
          <cell r="E935" t="str">
            <v>JOB</v>
          </cell>
          <cell r="F935" t="str">
            <v>CO/AC/TC</v>
          </cell>
          <cell r="G935" t="str">
            <v>RD</v>
          </cell>
          <cell r="H935" t="str">
            <v>JOBCO/AC/TC</v>
          </cell>
        </row>
        <row r="936">
          <cell r="A936">
            <v>58269</v>
          </cell>
          <cell r="B936" t="str">
            <v>FEDERLIN D</v>
          </cell>
          <cell r="C936">
            <v>977</v>
          </cell>
          <cell r="D936">
            <v>965</v>
          </cell>
          <cell r="H936" t="str">
            <v/>
          </cell>
        </row>
        <row r="937">
          <cell r="A937">
            <v>58249</v>
          </cell>
          <cell r="B937" t="str">
            <v>VECCHIONE A</v>
          </cell>
          <cell r="C937">
            <v>978</v>
          </cell>
          <cell r="D937">
            <v>966</v>
          </cell>
          <cell r="H937" t="str">
            <v/>
          </cell>
        </row>
        <row r="938">
          <cell r="A938">
            <v>58257</v>
          </cell>
          <cell r="B938" t="str">
            <v>ALEXAKOS G</v>
          </cell>
          <cell r="C938">
            <v>979</v>
          </cell>
          <cell r="D938">
            <v>967</v>
          </cell>
          <cell r="H938" t="str">
            <v/>
          </cell>
        </row>
        <row r="939">
          <cell r="A939">
            <v>58247</v>
          </cell>
          <cell r="B939" t="str">
            <v>CARAGHER #2 D</v>
          </cell>
          <cell r="C939">
            <v>981</v>
          </cell>
          <cell r="D939">
            <v>969</v>
          </cell>
          <cell r="H939" t="str">
            <v/>
          </cell>
        </row>
        <row r="940">
          <cell r="A940">
            <v>58261</v>
          </cell>
          <cell r="B940" t="str">
            <v>SNYDER M</v>
          </cell>
          <cell r="C940">
            <v>983</v>
          </cell>
          <cell r="D940">
            <v>970</v>
          </cell>
          <cell r="H940" t="str">
            <v/>
          </cell>
        </row>
        <row r="941">
          <cell r="A941">
            <v>58268</v>
          </cell>
          <cell r="B941" t="str">
            <v>BUTLER K</v>
          </cell>
          <cell r="C941">
            <v>984</v>
          </cell>
          <cell r="D941">
            <v>971</v>
          </cell>
          <cell r="H941" t="str">
            <v/>
          </cell>
        </row>
        <row r="942">
          <cell r="A942">
            <v>58245</v>
          </cell>
          <cell r="B942" t="str">
            <v>BUSCETTA J</v>
          </cell>
          <cell r="C942">
            <v>985</v>
          </cell>
          <cell r="D942">
            <v>972</v>
          </cell>
          <cell r="H942" t="str">
            <v/>
          </cell>
        </row>
        <row r="943">
          <cell r="A943">
            <v>58239</v>
          </cell>
          <cell r="B943" t="str">
            <v>BERBERICH B</v>
          </cell>
          <cell r="C943">
            <v>986</v>
          </cell>
          <cell r="D943">
            <v>973</v>
          </cell>
          <cell r="H943" t="str">
            <v/>
          </cell>
        </row>
        <row r="944">
          <cell r="A944">
            <v>58244</v>
          </cell>
          <cell r="B944" t="str">
            <v>SCHURR L</v>
          </cell>
          <cell r="C944">
            <v>987</v>
          </cell>
          <cell r="D944">
            <v>974</v>
          </cell>
          <cell r="H944" t="str">
            <v/>
          </cell>
        </row>
        <row r="945">
          <cell r="A945">
            <v>58237</v>
          </cell>
          <cell r="B945" t="str">
            <v>KALINOWSKI R</v>
          </cell>
          <cell r="C945">
            <v>988</v>
          </cell>
          <cell r="D945">
            <v>975</v>
          </cell>
          <cell r="H945" t="str">
            <v/>
          </cell>
        </row>
        <row r="946">
          <cell r="A946">
            <v>57942</v>
          </cell>
          <cell r="B946" t="str">
            <v>MORET B</v>
          </cell>
          <cell r="C946" t="str">
            <v>PICK CO</v>
          </cell>
          <cell r="D946">
            <v>976</v>
          </cell>
          <cell r="H946" t="str">
            <v/>
          </cell>
        </row>
        <row r="947">
          <cell r="A947">
            <v>58033</v>
          </cell>
          <cell r="B947" t="str">
            <v>DESIMONE M</v>
          </cell>
          <cell r="C947" t="str">
            <v>PICK CO</v>
          </cell>
          <cell r="D947">
            <v>977</v>
          </cell>
          <cell r="H947" t="str">
            <v/>
          </cell>
        </row>
        <row r="948">
          <cell r="A948">
            <v>57888</v>
          </cell>
          <cell r="B948" t="str">
            <v>TRAINOR J</v>
          </cell>
          <cell r="C948" t="str">
            <v>PICK CO</v>
          </cell>
          <cell r="D948">
            <v>978</v>
          </cell>
          <cell r="H948" t="str">
            <v/>
          </cell>
        </row>
        <row r="949">
          <cell r="A949">
            <v>58231</v>
          </cell>
          <cell r="B949" t="str">
            <v>WISSERT C</v>
          </cell>
          <cell r="C949" t="str">
            <v>PICK CO</v>
          </cell>
          <cell r="D949">
            <v>980</v>
          </cell>
          <cell r="H949" t="str">
            <v/>
          </cell>
        </row>
        <row r="950">
          <cell r="A950">
            <v>58258</v>
          </cell>
          <cell r="B950" t="str">
            <v>DZUR C</v>
          </cell>
          <cell r="C950">
            <v>990</v>
          </cell>
          <cell r="D950">
            <v>982</v>
          </cell>
          <cell r="H950" t="str">
            <v/>
          </cell>
        </row>
        <row r="951">
          <cell r="A951">
            <v>58260</v>
          </cell>
          <cell r="B951" t="str">
            <v>THORSTENSEN M</v>
          </cell>
          <cell r="C951">
            <v>991</v>
          </cell>
          <cell r="D951">
            <v>983</v>
          </cell>
          <cell r="H951" t="str">
            <v/>
          </cell>
        </row>
        <row r="952">
          <cell r="A952">
            <v>58241</v>
          </cell>
          <cell r="B952" t="str">
            <v>KUHLWILM J</v>
          </cell>
          <cell r="C952">
            <v>992</v>
          </cell>
          <cell r="D952">
            <v>984</v>
          </cell>
          <cell r="H952" t="str">
            <v/>
          </cell>
        </row>
        <row r="953">
          <cell r="A953">
            <v>58234</v>
          </cell>
          <cell r="B953" t="str">
            <v>JENKINS J</v>
          </cell>
          <cell r="C953" t="str">
            <v>PICK CO</v>
          </cell>
          <cell r="D953">
            <v>985</v>
          </cell>
          <cell r="H953" t="str">
            <v/>
          </cell>
        </row>
        <row r="954">
          <cell r="A954">
            <v>58243</v>
          </cell>
          <cell r="B954" t="str">
            <v>RIEHM M</v>
          </cell>
          <cell r="C954">
            <v>993</v>
          </cell>
          <cell r="D954">
            <v>986</v>
          </cell>
          <cell r="H954" t="str">
            <v/>
          </cell>
        </row>
        <row r="955">
          <cell r="A955">
            <v>58300</v>
          </cell>
          <cell r="B955" t="str">
            <v>CARLO K</v>
          </cell>
          <cell r="C955">
            <v>995</v>
          </cell>
          <cell r="D955">
            <v>992</v>
          </cell>
          <cell r="H955" t="str">
            <v/>
          </cell>
        </row>
        <row r="956">
          <cell r="A956">
            <v>58294</v>
          </cell>
          <cell r="B956" t="str">
            <v>STEWART R</v>
          </cell>
          <cell r="C956">
            <v>996</v>
          </cell>
          <cell r="D956">
            <v>988</v>
          </cell>
          <cell r="H956" t="str">
            <v/>
          </cell>
        </row>
        <row r="957">
          <cell r="A957">
            <v>58282</v>
          </cell>
          <cell r="B957" t="str">
            <v>DROLUK P</v>
          </cell>
          <cell r="C957">
            <v>997</v>
          </cell>
          <cell r="D957">
            <v>1000</v>
          </cell>
          <cell r="H957" t="str">
            <v/>
          </cell>
        </row>
        <row r="958">
          <cell r="A958">
            <v>58281</v>
          </cell>
          <cell r="B958" t="str">
            <v>CAMACHO R</v>
          </cell>
          <cell r="C958">
            <v>998</v>
          </cell>
          <cell r="D958">
            <v>989</v>
          </cell>
          <cell r="H958" t="str">
            <v/>
          </cell>
        </row>
        <row r="959">
          <cell r="A959">
            <v>58274</v>
          </cell>
          <cell r="B959" t="str">
            <v>SPADAFORA N</v>
          </cell>
          <cell r="C959">
            <v>999</v>
          </cell>
          <cell r="D959">
            <v>990</v>
          </cell>
          <cell r="H959" t="str">
            <v/>
          </cell>
        </row>
        <row r="960">
          <cell r="A960">
            <v>58300</v>
          </cell>
          <cell r="B960" t="str">
            <v>CARLO K</v>
          </cell>
          <cell r="C960" t="str">
            <v>PICK CO</v>
          </cell>
          <cell r="D960">
            <v>992</v>
          </cell>
          <cell r="H960" t="str">
            <v/>
          </cell>
        </row>
        <row r="961">
          <cell r="A961">
            <v>58280</v>
          </cell>
          <cell r="B961" t="str">
            <v>KEAR S</v>
          </cell>
          <cell r="C961">
            <v>1002</v>
          </cell>
          <cell r="D961">
            <v>994</v>
          </cell>
          <cell r="H961" t="str">
            <v/>
          </cell>
        </row>
        <row r="962">
          <cell r="A962">
            <v>58298</v>
          </cell>
          <cell r="B962" t="str">
            <v>FRAGALE V</v>
          </cell>
          <cell r="C962">
            <v>1003</v>
          </cell>
          <cell r="D962">
            <v>995</v>
          </cell>
          <cell r="H962" t="str">
            <v/>
          </cell>
        </row>
        <row r="963">
          <cell r="A963">
            <v>58297</v>
          </cell>
          <cell r="B963" t="str">
            <v>LOPEZ M</v>
          </cell>
          <cell r="C963">
            <v>1004</v>
          </cell>
          <cell r="D963">
            <v>996</v>
          </cell>
          <cell r="H963" t="str">
            <v/>
          </cell>
        </row>
        <row r="964">
          <cell r="A964">
            <v>58287</v>
          </cell>
          <cell r="B964" t="str">
            <v>MEHRHOFF J</v>
          </cell>
          <cell r="C964">
            <v>1005</v>
          </cell>
          <cell r="D964">
            <v>997</v>
          </cell>
          <cell r="H964" t="str">
            <v/>
          </cell>
        </row>
        <row r="965">
          <cell r="A965">
            <v>58276</v>
          </cell>
          <cell r="B965" t="str">
            <v>ROSSANDA B</v>
          </cell>
          <cell r="C965">
            <v>1006</v>
          </cell>
          <cell r="D965">
            <v>998</v>
          </cell>
          <cell r="H965" t="str">
            <v/>
          </cell>
        </row>
        <row r="966">
          <cell r="A966">
            <v>58284</v>
          </cell>
          <cell r="B966" t="str">
            <v>FUREY P</v>
          </cell>
          <cell r="C966">
            <v>1007</v>
          </cell>
          <cell r="D966">
            <v>999</v>
          </cell>
          <cell r="H966" t="str">
            <v/>
          </cell>
        </row>
        <row r="967">
          <cell r="A967">
            <v>58282</v>
          </cell>
          <cell r="B967" t="str">
            <v>DROLUK P</v>
          </cell>
          <cell r="C967" t="str">
            <v>PICK CO</v>
          </cell>
          <cell r="D967">
            <v>1000</v>
          </cell>
          <cell r="H967" t="str">
            <v/>
          </cell>
        </row>
        <row r="968">
          <cell r="A968">
            <v>58299</v>
          </cell>
          <cell r="B968" t="str">
            <v>ROMANO J</v>
          </cell>
          <cell r="C968">
            <v>1009</v>
          </cell>
          <cell r="D968">
            <v>1039</v>
          </cell>
          <cell r="H968" t="str">
            <v/>
          </cell>
        </row>
        <row r="969">
          <cell r="A969">
            <v>58278</v>
          </cell>
          <cell r="B969" t="str">
            <v>WICKS #2 J</v>
          </cell>
          <cell r="C969">
            <v>1010</v>
          </cell>
          <cell r="D969">
            <v>1001</v>
          </cell>
          <cell r="H969" t="str">
            <v/>
          </cell>
        </row>
        <row r="970">
          <cell r="A970">
            <v>58433</v>
          </cell>
          <cell r="B970" t="str">
            <v>FISCHER J</v>
          </cell>
          <cell r="C970">
            <v>1011</v>
          </cell>
          <cell r="D970">
            <v>1002</v>
          </cell>
          <cell r="H970" t="str">
            <v/>
          </cell>
        </row>
        <row r="971">
          <cell r="A971">
            <v>58411</v>
          </cell>
          <cell r="B971" t="str">
            <v>MCDONNELL P</v>
          </cell>
          <cell r="C971">
            <v>1012</v>
          </cell>
          <cell r="D971">
            <v>1003</v>
          </cell>
          <cell r="H971" t="str">
            <v/>
          </cell>
        </row>
        <row r="972">
          <cell r="A972">
            <v>58409</v>
          </cell>
          <cell r="B972" t="str">
            <v>RIEGER C</v>
          </cell>
          <cell r="C972">
            <v>1013</v>
          </cell>
          <cell r="D972">
            <v>1004</v>
          </cell>
          <cell r="H972" t="str">
            <v/>
          </cell>
        </row>
        <row r="973">
          <cell r="A973">
            <v>58427</v>
          </cell>
          <cell r="B973" t="str">
            <v>GUARDAVACCARO F</v>
          </cell>
          <cell r="C973">
            <v>1014</v>
          </cell>
          <cell r="D973">
            <v>1005</v>
          </cell>
          <cell r="H973" t="str">
            <v/>
          </cell>
        </row>
        <row r="974">
          <cell r="A974">
            <v>58416</v>
          </cell>
          <cell r="B974" t="str">
            <v>SULLIVAN J</v>
          </cell>
          <cell r="C974">
            <v>1015</v>
          </cell>
          <cell r="D974">
            <v>1006</v>
          </cell>
          <cell r="H974" t="str">
            <v/>
          </cell>
        </row>
        <row r="975">
          <cell r="A975">
            <v>46316</v>
          </cell>
          <cell r="H975" t="str">
            <v/>
          </cell>
        </row>
        <row r="976">
          <cell r="A976" t="str">
            <v>Start Time:  3pm</v>
          </cell>
          <cell r="C976" t="str">
            <v>End Time:  4pm</v>
          </cell>
          <cell r="H976" t="str">
            <v/>
          </cell>
        </row>
        <row r="977">
          <cell r="A977" t="str">
            <v>IBM</v>
          </cell>
          <cell r="B977" t="str">
            <v>NAME</v>
          </cell>
          <cell r="C977" t="str">
            <v>AC RANK</v>
          </cell>
          <cell r="D977" t="str">
            <v>CO RANK</v>
          </cell>
          <cell r="E977" t="str">
            <v>JOB</v>
          </cell>
          <cell r="F977" t="str">
            <v>CO/AC/TC</v>
          </cell>
          <cell r="G977" t="str">
            <v>RD</v>
          </cell>
          <cell r="H977" t="str">
            <v>JOBCO/AC/TC</v>
          </cell>
        </row>
        <row r="978">
          <cell r="A978">
            <v>58421</v>
          </cell>
          <cell r="B978" t="str">
            <v>ABRAMS C</v>
          </cell>
          <cell r="C978">
            <v>1017</v>
          </cell>
          <cell r="D978">
            <v>1008</v>
          </cell>
          <cell r="F978">
            <v>0</v>
          </cell>
          <cell r="G978">
            <v>0</v>
          </cell>
          <cell r="H978" t="str">
            <v>0</v>
          </cell>
        </row>
        <row r="979">
          <cell r="A979">
            <v>58445</v>
          </cell>
          <cell r="B979" t="str">
            <v>NUDELMANN C</v>
          </cell>
          <cell r="C979">
            <v>1019</v>
          </cell>
          <cell r="D979">
            <v>1010</v>
          </cell>
          <cell r="H979" t="str">
            <v/>
          </cell>
        </row>
        <row r="980">
          <cell r="A980">
            <v>58454</v>
          </cell>
          <cell r="B980" t="str">
            <v>FISHER J</v>
          </cell>
          <cell r="C980">
            <v>1020</v>
          </cell>
          <cell r="D980">
            <v>1012</v>
          </cell>
          <cell r="H980" t="str">
            <v/>
          </cell>
        </row>
        <row r="981">
          <cell r="A981">
            <v>58412</v>
          </cell>
          <cell r="B981" t="str">
            <v>GUIDICE R</v>
          </cell>
          <cell r="C981">
            <v>1021</v>
          </cell>
          <cell r="D981">
            <v>1013</v>
          </cell>
          <cell r="H981" t="str">
            <v/>
          </cell>
        </row>
        <row r="982">
          <cell r="A982">
            <v>58407</v>
          </cell>
          <cell r="B982" t="str">
            <v>MALLON C</v>
          </cell>
          <cell r="C982">
            <v>1023</v>
          </cell>
          <cell r="D982">
            <v>1015</v>
          </cell>
          <cell r="H982" t="str">
            <v/>
          </cell>
        </row>
        <row r="983">
          <cell r="A983">
            <v>58414</v>
          </cell>
          <cell r="B983" t="str">
            <v>SUTERA V</v>
          </cell>
          <cell r="C983">
            <v>1024</v>
          </cell>
          <cell r="D983">
            <v>1016</v>
          </cell>
          <cell r="H983" t="str">
            <v/>
          </cell>
        </row>
        <row r="984">
          <cell r="A984">
            <v>58408</v>
          </cell>
          <cell r="B984" t="str">
            <v>WURTZ G</v>
          </cell>
          <cell r="C984">
            <v>1025</v>
          </cell>
          <cell r="D984">
            <v>1017</v>
          </cell>
          <cell r="H984" t="str">
            <v/>
          </cell>
        </row>
        <row r="985">
          <cell r="A985">
            <v>58432</v>
          </cell>
          <cell r="B985" t="str">
            <v>SHIMER B</v>
          </cell>
          <cell r="C985">
            <v>1027</v>
          </cell>
          <cell r="D985">
            <v>1019</v>
          </cell>
          <cell r="H985" t="str">
            <v/>
          </cell>
        </row>
        <row r="986">
          <cell r="A986">
            <v>58447</v>
          </cell>
          <cell r="B986" t="str">
            <v>DELORENZO J</v>
          </cell>
          <cell r="C986">
            <v>1028</v>
          </cell>
          <cell r="D986">
            <v>1020</v>
          </cell>
          <cell r="H986" t="str">
            <v/>
          </cell>
        </row>
        <row r="987">
          <cell r="A987">
            <v>58439</v>
          </cell>
          <cell r="B987" t="str">
            <v>LIEN C</v>
          </cell>
          <cell r="C987">
            <v>1029</v>
          </cell>
          <cell r="D987">
            <v>1044</v>
          </cell>
          <cell r="H987" t="str">
            <v/>
          </cell>
        </row>
        <row r="988">
          <cell r="A988">
            <v>58458</v>
          </cell>
          <cell r="B988" t="str">
            <v>HARRIS K</v>
          </cell>
          <cell r="C988">
            <v>1030</v>
          </cell>
          <cell r="D988">
            <v>1021</v>
          </cell>
          <cell r="H988" t="str">
            <v/>
          </cell>
        </row>
        <row r="989">
          <cell r="A989">
            <v>58435</v>
          </cell>
          <cell r="B989" t="str">
            <v>STRANO D</v>
          </cell>
          <cell r="C989">
            <v>1031</v>
          </cell>
          <cell r="D989">
            <v>1022</v>
          </cell>
          <cell r="H989" t="str">
            <v/>
          </cell>
        </row>
        <row r="990">
          <cell r="A990">
            <v>58446</v>
          </cell>
          <cell r="B990" t="str">
            <v>GUILIANO J</v>
          </cell>
          <cell r="C990">
            <v>1032</v>
          </cell>
          <cell r="D990">
            <v>1023</v>
          </cell>
          <cell r="H990" t="str">
            <v/>
          </cell>
        </row>
        <row r="991">
          <cell r="A991">
            <v>58448</v>
          </cell>
          <cell r="B991" t="str">
            <v>ST LOUIS D</v>
          </cell>
          <cell r="C991">
            <v>1033</v>
          </cell>
          <cell r="D991">
            <v>1024</v>
          </cell>
          <cell r="H991" t="str">
            <v/>
          </cell>
        </row>
        <row r="992">
          <cell r="A992">
            <v>58453</v>
          </cell>
          <cell r="B992" t="str">
            <v>QUINLAN R</v>
          </cell>
          <cell r="C992">
            <v>1034</v>
          </cell>
          <cell r="D992">
            <v>1025</v>
          </cell>
          <cell r="H992" t="str">
            <v/>
          </cell>
        </row>
        <row r="993">
          <cell r="A993">
            <v>58438</v>
          </cell>
          <cell r="B993" t="str">
            <v>SCHAUER J</v>
          </cell>
          <cell r="C993">
            <v>1035</v>
          </cell>
          <cell r="D993">
            <v>1030</v>
          </cell>
          <cell r="H993" t="str">
            <v/>
          </cell>
        </row>
        <row r="994">
          <cell r="A994">
            <v>58457</v>
          </cell>
          <cell r="B994" t="str">
            <v>LIQUORI J</v>
          </cell>
          <cell r="C994">
            <v>1038</v>
          </cell>
          <cell r="D994">
            <v>1028</v>
          </cell>
          <cell r="H994" t="str">
            <v/>
          </cell>
        </row>
        <row r="995">
          <cell r="A995">
            <v>58217</v>
          </cell>
          <cell r="B995" t="str">
            <v>WEIMAR M</v>
          </cell>
          <cell r="C995" t="str">
            <v>PICK CO</v>
          </cell>
          <cell r="D995">
            <v>1029</v>
          </cell>
          <cell r="H995" t="str">
            <v/>
          </cell>
        </row>
        <row r="996">
          <cell r="A996">
            <v>58438</v>
          </cell>
          <cell r="B996" t="str">
            <v>SCHAUER J</v>
          </cell>
          <cell r="C996" t="str">
            <v>PICK CO</v>
          </cell>
          <cell r="D996">
            <v>1030</v>
          </cell>
          <cell r="H996" t="str">
            <v/>
          </cell>
        </row>
        <row r="997">
          <cell r="A997">
            <v>58466</v>
          </cell>
          <cell r="B997" t="str">
            <v>RYAN J</v>
          </cell>
          <cell r="C997">
            <v>1039</v>
          </cell>
          <cell r="D997">
            <v>1031</v>
          </cell>
          <cell r="H997" t="str">
            <v/>
          </cell>
        </row>
        <row r="998">
          <cell r="A998">
            <v>58444</v>
          </cell>
          <cell r="B998" t="str">
            <v>FREIBERGER J</v>
          </cell>
          <cell r="C998">
            <v>1040</v>
          </cell>
          <cell r="D998">
            <v>1052</v>
          </cell>
          <cell r="H998" t="str">
            <v/>
          </cell>
        </row>
        <row r="999">
          <cell r="A999">
            <v>58450</v>
          </cell>
          <cell r="B999" t="str">
            <v>ORTIZ J</v>
          </cell>
          <cell r="C999">
            <v>1041</v>
          </cell>
          <cell r="D999">
            <v>1032</v>
          </cell>
          <cell r="H999" t="str">
            <v/>
          </cell>
        </row>
        <row r="1000">
          <cell r="A1000">
            <v>58464</v>
          </cell>
          <cell r="B1000" t="str">
            <v>KRUMHOLZ E</v>
          </cell>
          <cell r="C1000">
            <v>1042</v>
          </cell>
          <cell r="D1000">
            <v>1053</v>
          </cell>
          <cell r="H1000" t="str">
            <v/>
          </cell>
        </row>
        <row r="1001">
          <cell r="A1001">
            <v>58459</v>
          </cell>
          <cell r="B1001" t="str">
            <v>STEUTTERMAN R</v>
          </cell>
          <cell r="C1001">
            <v>1043</v>
          </cell>
          <cell r="D1001">
            <v>1033</v>
          </cell>
          <cell r="H1001" t="str">
            <v/>
          </cell>
        </row>
        <row r="1002">
          <cell r="A1002">
            <v>58467</v>
          </cell>
          <cell r="B1002" t="str">
            <v>PANEPINTO C</v>
          </cell>
          <cell r="C1002">
            <v>1045</v>
          </cell>
          <cell r="D1002">
            <v>1034</v>
          </cell>
          <cell r="H1002" t="str">
            <v/>
          </cell>
        </row>
        <row r="1003">
          <cell r="A1003">
            <v>58537</v>
          </cell>
          <cell r="B1003" t="str">
            <v>MUGNO T</v>
          </cell>
          <cell r="C1003">
            <v>1046</v>
          </cell>
          <cell r="D1003">
            <v>1035</v>
          </cell>
          <cell r="H1003" t="str">
            <v/>
          </cell>
        </row>
        <row r="1004">
          <cell r="A1004">
            <v>58535</v>
          </cell>
          <cell r="B1004" t="str">
            <v>FERGUSON K</v>
          </cell>
          <cell r="C1004">
            <v>1048</v>
          </cell>
          <cell r="D1004">
            <v>1037</v>
          </cell>
          <cell r="H1004" t="str">
            <v/>
          </cell>
        </row>
        <row r="1005">
          <cell r="A1005">
            <v>58508</v>
          </cell>
          <cell r="B1005" t="str">
            <v>CAMPS L</v>
          </cell>
          <cell r="C1005">
            <v>1049</v>
          </cell>
          <cell r="D1005">
            <v>1038</v>
          </cell>
          <cell r="H1005" t="str">
            <v/>
          </cell>
        </row>
        <row r="1006">
          <cell r="A1006">
            <v>58299</v>
          </cell>
          <cell r="B1006" t="str">
            <v>ROMANO J</v>
          </cell>
          <cell r="C1006" t="str">
            <v>PICK CO</v>
          </cell>
          <cell r="D1006">
            <v>1039</v>
          </cell>
          <cell r="H1006" t="str">
            <v/>
          </cell>
        </row>
        <row r="1007">
          <cell r="A1007">
            <v>58506</v>
          </cell>
          <cell r="B1007" t="str">
            <v>MERO M</v>
          </cell>
          <cell r="C1007">
            <v>1050</v>
          </cell>
          <cell r="D1007">
            <v>1040</v>
          </cell>
          <cell r="H1007" t="str">
            <v/>
          </cell>
        </row>
        <row r="1008">
          <cell r="A1008">
            <v>58507</v>
          </cell>
          <cell r="B1008" t="str">
            <v>MANN D</v>
          </cell>
          <cell r="C1008">
            <v>1051</v>
          </cell>
          <cell r="D1008">
            <v>1075</v>
          </cell>
          <cell r="H1008" t="str">
            <v/>
          </cell>
        </row>
        <row r="1009">
          <cell r="A1009">
            <v>58516</v>
          </cell>
          <cell r="B1009" t="str">
            <v>PIERRE-LOUIS J</v>
          </cell>
          <cell r="C1009">
            <v>1052</v>
          </cell>
          <cell r="D1009">
            <v>1041</v>
          </cell>
          <cell r="H1009" t="str">
            <v/>
          </cell>
        </row>
        <row r="1010">
          <cell r="A1010">
            <v>58518</v>
          </cell>
          <cell r="B1010" t="str">
            <v>MANN L</v>
          </cell>
          <cell r="C1010">
            <v>1053</v>
          </cell>
          <cell r="D1010">
            <v>1085</v>
          </cell>
          <cell r="H1010" t="str">
            <v/>
          </cell>
        </row>
        <row r="1011">
          <cell r="H1011" t="str">
            <v/>
          </cell>
        </row>
        <row r="1012">
          <cell r="H1012" t="str">
            <v/>
          </cell>
        </row>
        <row r="1013">
          <cell r="H1013" t="str">
            <v/>
          </cell>
        </row>
        <row r="1014">
          <cell r="H1014" t="str">
            <v/>
          </cell>
        </row>
        <row r="1015">
          <cell r="H1015" t="str">
            <v/>
          </cell>
        </row>
        <row r="1016">
          <cell r="H1016" t="str">
            <v/>
          </cell>
        </row>
        <row r="1017">
          <cell r="H1017" t="str">
            <v/>
          </cell>
        </row>
        <row r="1018">
          <cell r="A1018">
            <v>46316</v>
          </cell>
          <cell r="H1018" t="str">
            <v/>
          </cell>
        </row>
        <row r="1019">
          <cell r="A1019" t="str">
            <v>Start Time:  4pm</v>
          </cell>
          <cell r="C1019" t="str">
            <v>End Time:  5pm</v>
          </cell>
          <cell r="H1019" t="str">
            <v/>
          </cell>
        </row>
        <row r="1020">
          <cell r="A1020" t="str">
            <v>IBM</v>
          </cell>
          <cell r="B1020" t="str">
            <v>NAME</v>
          </cell>
          <cell r="C1020" t="str">
            <v>AC RANK</v>
          </cell>
          <cell r="D1020" t="str">
            <v>CO RANK</v>
          </cell>
          <cell r="E1020" t="str">
            <v>JOB</v>
          </cell>
          <cell r="F1020" t="str">
            <v>CO/AC/TC</v>
          </cell>
          <cell r="G1020" t="str">
            <v>RD</v>
          </cell>
          <cell r="H1020" t="str">
            <v>JOBCO/AC/TC</v>
          </cell>
        </row>
        <row r="1021">
          <cell r="A1021">
            <v>58521</v>
          </cell>
          <cell r="B1021" t="str">
            <v>BETHUNE J</v>
          </cell>
          <cell r="C1021">
            <v>1054</v>
          </cell>
          <cell r="D1021">
            <v>1042</v>
          </cell>
          <cell r="H1021" t="str">
            <v/>
          </cell>
        </row>
        <row r="1022">
          <cell r="A1022">
            <v>58540</v>
          </cell>
          <cell r="B1022" t="str">
            <v>ZEKOVIC E</v>
          </cell>
          <cell r="C1022">
            <v>1055</v>
          </cell>
          <cell r="D1022">
            <v>1043</v>
          </cell>
          <cell r="H1022" t="str">
            <v/>
          </cell>
        </row>
        <row r="1023">
          <cell r="A1023">
            <v>58439</v>
          </cell>
          <cell r="B1023" t="str">
            <v>LIEN C</v>
          </cell>
          <cell r="C1023" t="str">
            <v>PICK CO</v>
          </cell>
          <cell r="D1023">
            <v>1044</v>
          </cell>
          <cell r="H1023" t="str">
            <v/>
          </cell>
        </row>
        <row r="1024">
          <cell r="A1024">
            <v>58500</v>
          </cell>
          <cell r="B1024" t="str">
            <v>TRIFILETTI A</v>
          </cell>
          <cell r="C1024">
            <v>1056</v>
          </cell>
          <cell r="D1024">
            <v>1045</v>
          </cell>
          <cell r="H1024" t="str">
            <v/>
          </cell>
        </row>
        <row r="1025">
          <cell r="A1025">
            <v>58498</v>
          </cell>
          <cell r="B1025" t="str">
            <v>DINCIL J</v>
          </cell>
          <cell r="C1025">
            <v>1057</v>
          </cell>
          <cell r="D1025">
            <v>1086</v>
          </cell>
          <cell r="H1025" t="str">
            <v/>
          </cell>
        </row>
        <row r="1026">
          <cell r="A1026">
            <v>58530</v>
          </cell>
          <cell r="B1026" t="str">
            <v>SCOTTI S</v>
          </cell>
          <cell r="C1026">
            <v>1059</v>
          </cell>
          <cell r="D1026">
            <v>1160</v>
          </cell>
          <cell r="H1026" t="str">
            <v/>
          </cell>
        </row>
        <row r="1027">
          <cell r="A1027">
            <v>58533</v>
          </cell>
          <cell r="B1027" t="str">
            <v>GREENE T</v>
          </cell>
          <cell r="C1027">
            <v>1060</v>
          </cell>
          <cell r="D1027">
            <v>1047</v>
          </cell>
          <cell r="H1027" t="str">
            <v/>
          </cell>
        </row>
        <row r="1028">
          <cell r="A1028">
            <v>58539</v>
          </cell>
          <cell r="B1028" t="str">
            <v>WILLIAMS S</v>
          </cell>
          <cell r="C1028">
            <v>1061</v>
          </cell>
          <cell r="D1028">
            <v>1048</v>
          </cell>
          <cell r="H1028" t="str">
            <v/>
          </cell>
        </row>
        <row r="1029">
          <cell r="A1029">
            <v>58747</v>
          </cell>
          <cell r="B1029" t="str">
            <v>RACKTOO V</v>
          </cell>
          <cell r="C1029">
            <v>1062</v>
          </cell>
          <cell r="D1029">
            <v>1049</v>
          </cell>
          <cell r="H1029" t="str">
            <v/>
          </cell>
        </row>
        <row r="1030">
          <cell r="A1030">
            <v>58731</v>
          </cell>
          <cell r="B1030" t="str">
            <v>LLIGUICHUZHCA J</v>
          </cell>
          <cell r="C1030">
            <v>1064</v>
          </cell>
          <cell r="D1030">
            <v>1051</v>
          </cell>
          <cell r="H1030" t="str">
            <v/>
          </cell>
        </row>
        <row r="1031">
          <cell r="A1031">
            <v>58444</v>
          </cell>
          <cell r="B1031" t="str">
            <v>FREIBERGER J</v>
          </cell>
          <cell r="C1031" t="str">
            <v>PICK CO</v>
          </cell>
          <cell r="D1031">
            <v>1052</v>
          </cell>
          <cell r="H1031" t="str">
            <v/>
          </cell>
        </row>
        <row r="1032">
          <cell r="A1032">
            <v>58464</v>
          </cell>
          <cell r="B1032" t="str">
            <v>KRUMHOLZ E</v>
          </cell>
          <cell r="C1032" t="str">
            <v>PICK CO</v>
          </cell>
          <cell r="D1032">
            <v>1053</v>
          </cell>
          <cell r="H1032" t="str">
            <v/>
          </cell>
        </row>
        <row r="1033">
          <cell r="A1033">
            <v>58750</v>
          </cell>
          <cell r="B1033" t="str">
            <v>RUBENSTEIN I</v>
          </cell>
          <cell r="C1033">
            <v>1065</v>
          </cell>
          <cell r="D1033">
            <v>1054</v>
          </cell>
          <cell r="H1033" t="str">
            <v/>
          </cell>
        </row>
        <row r="1034">
          <cell r="A1034">
            <v>58732</v>
          </cell>
          <cell r="B1034" t="str">
            <v>ESTRELLA A</v>
          </cell>
          <cell r="C1034">
            <v>1067</v>
          </cell>
          <cell r="H1034" t="str">
            <v/>
          </cell>
        </row>
        <row r="1035">
          <cell r="A1035">
            <v>58720</v>
          </cell>
          <cell r="B1035" t="str">
            <v>JAMES S</v>
          </cell>
          <cell r="C1035">
            <v>1069</v>
          </cell>
          <cell r="D1035">
            <v>1057</v>
          </cell>
          <cell r="H1035" t="str">
            <v/>
          </cell>
        </row>
        <row r="1036">
          <cell r="A1036">
            <v>58751</v>
          </cell>
          <cell r="B1036" t="str">
            <v>CUNNINGHAM D</v>
          </cell>
          <cell r="C1036">
            <v>1070</v>
          </cell>
          <cell r="D1036">
            <v>1058</v>
          </cell>
          <cell r="H1036" t="str">
            <v/>
          </cell>
        </row>
        <row r="1037">
          <cell r="A1037">
            <v>58734</v>
          </cell>
          <cell r="B1037" t="str">
            <v>TANG C</v>
          </cell>
          <cell r="C1037">
            <v>1071</v>
          </cell>
          <cell r="D1037">
            <v>1066</v>
          </cell>
          <cell r="H1037" t="str">
            <v/>
          </cell>
        </row>
        <row r="1038">
          <cell r="A1038">
            <v>58713</v>
          </cell>
          <cell r="B1038" t="str">
            <v>MULLEN R</v>
          </cell>
          <cell r="C1038">
            <v>1072</v>
          </cell>
          <cell r="D1038">
            <v>1059</v>
          </cell>
          <cell r="H1038" t="str">
            <v/>
          </cell>
        </row>
        <row r="1039">
          <cell r="A1039">
            <v>58748</v>
          </cell>
          <cell r="B1039" t="str">
            <v>PETRELLI D</v>
          </cell>
          <cell r="C1039">
            <v>1073</v>
          </cell>
          <cell r="D1039">
            <v>1060</v>
          </cell>
          <cell r="H1039" t="str">
            <v/>
          </cell>
        </row>
        <row r="1040">
          <cell r="A1040">
            <v>58738</v>
          </cell>
          <cell r="B1040" t="str">
            <v>VACIRCA A</v>
          </cell>
          <cell r="C1040">
            <v>1074</v>
          </cell>
          <cell r="D1040">
            <v>1061</v>
          </cell>
          <cell r="H1040" t="str">
            <v/>
          </cell>
        </row>
        <row r="1041">
          <cell r="A1041">
            <v>58740</v>
          </cell>
          <cell r="B1041" t="str">
            <v>INGHAM D</v>
          </cell>
          <cell r="C1041">
            <v>1075</v>
          </cell>
          <cell r="D1041">
            <v>1062</v>
          </cell>
          <cell r="H1041" t="str">
            <v/>
          </cell>
        </row>
        <row r="1042">
          <cell r="A1042">
            <v>58744</v>
          </cell>
          <cell r="B1042" t="str">
            <v>GOODALE IV H</v>
          </cell>
          <cell r="C1042">
            <v>1076</v>
          </cell>
          <cell r="D1042">
            <v>1063</v>
          </cell>
          <cell r="H1042" t="str">
            <v/>
          </cell>
        </row>
        <row r="1043">
          <cell r="A1043">
            <v>58739</v>
          </cell>
          <cell r="B1043" t="str">
            <v>SHOULER D</v>
          </cell>
          <cell r="C1043">
            <v>1077</v>
          </cell>
          <cell r="D1043">
            <v>1064</v>
          </cell>
          <cell r="H1043" t="str">
            <v/>
          </cell>
        </row>
        <row r="1044">
          <cell r="A1044">
            <v>58734</v>
          </cell>
          <cell r="B1044" t="str">
            <v>TANG C</v>
          </cell>
          <cell r="C1044" t="str">
            <v>PICK CO</v>
          </cell>
          <cell r="D1044">
            <v>1066</v>
          </cell>
          <cell r="H1044" t="str">
            <v/>
          </cell>
        </row>
        <row r="1045">
          <cell r="A1045">
            <v>58844</v>
          </cell>
          <cell r="B1045" t="str">
            <v>CHOW M</v>
          </cell>
          <cell r="C1045">
            <v>1079</v>
          </cell>
          <cell r="D1045">
            <v>1067</v>
          </cell>
          <cell r="H1045" t="str">
            <v/>
          </cell>
        </row>
        <row r="1046">
          <cell r="A1046">
            <v>58858</v>
          </cell>
          <cell r="B1046" t="str">
            <v>NEMBACH R</v>
          </cell>
          <cell r="C1046">
            <v>1080</v>
          </cell>
          <cell r="D1046">
            <v>1087</v>
          </cell>
          <cell r="H1046" t="str">
            <v/>
          </cell>
        </row>
        <row r="1047">
          <cell r="A1047">
            <v>58877</v>
          </cell>
          <cell r="B1047" t="str">
            <v>CRACCO J</v>
          </cell>
          <cell r="C1047">
            <v>1081</v>
          </cell>
          <cell r="D1047">
            <v>1068</v>
          </cell>
          <cell r="H1047" t="str">
            <v/>
          </cell>
        </row>
        <row r="1048">
          <cell r="A1048">
            <v>58869</v>
          </cell>
          <cell r="B1048" t="str">
            <v>SANDOVAL A</v>
          </cell>
          <cell r="C1048">
            <v>1082</v>
          </cell>
          <cell r="D1048">
            <v>1088</v>
          </cell>
          <cell r="H1048" t="str">
            <v/>
          </cell>
        </row>
        <row r="1049">
          <cell r="A1049">
            <v>58872</v>
          </cell>
          <cell r="B1049" t="str">
            <v>CARRIERI J</v>
          </cell>
          <cell r="C1049">
            <v>1084</v>
          </cell>
          <cell r="D1049">
            <v>1089</v>
          </cell>
          <cell r="H1049" t="str">
            <v/>
          </cell>
        </row>
        <row r="1050">
          <cell r="A1050">
            <v>58862</v>
          </cell>
          <cell r="B1050" t="str">
            <v>VASA J</v>
          </cell>
          <cell r="C1050">
            <v>1085</v>
          </cell>
          <cell r="D1050">
            <v>1069</v>
          </cell>
          <cell r="H1050" t="str">
            <v/>
          </cell>
        </row>
        <row r="1051">
          <cell r="A1051">
            <v>58860</v>
          </cell>
          <cell r="B1051" t="str">
            <v>MARTIN KN</v>
          </cell>
          <cell r="C1051">
            <v>1086</v>
          </cell>
          <cell r="D1051">
            <v>1070</v>
          </cell>
          <cell r="H1051" t="str">
            <v/>
          </cell>
        </row>
        <row r="1052">
          <cell r="A1052">
            <v>58874</v>
          </cell>
          <cell r="B1052" t="str">
            <v>CHAMBILLA K</v>
          </cell>
          <cell r="C1052">
            <v>1087</v>
          </cell>
          <cell r="D1052">
            <v>1117</v>
          </cell>
          <cell r="H1052" t="str">
            <v/>
          </cell>
        </row>
        <row r="1053">
          <cell r="A1053">
            <v>58845</v>
          </cell>
          <cell r="B1053" t="str">
            <v>ALONGI J</v>
          </cell>
          <cell r="C1053">
            <v>1088</v>
          </cell>
          <cell r="D1053">
            <v>1071</v>
          </cell>
          <cell r="H1053" t="str">
            <v/>
          </cell>
        </row>
        <row r="1054">
          <cell r="A1054">
            <v>58846</v>
          </cell>
          <cell r="B1054" t="str">
            <v>ASAMOAH K</v>
          </cell>
          <cell r="C1054">
            <v>1089</v>
          </cell>
          <cell r="D1054">
            <v>1072</v>
          </cell>
          <cell r="H1054" t="str">
            <v/>
          </cell>
        </row>
        <row r="1055">
          <cell r="H1055" t="str">
            <v/>
          </cell>
        </row>
        <row r="1056">
          <cell r="H1056" t="str">
            <v/>
          </cell>
        </row>
        <row r="1057">
          <cell r="H1057" t="str">
            <v/>
          </cell>
        </row>
        <row r="1058">
          <cell r="H1058" t="str">
            <v/>
          </cell>
        </row>
        <row r="1059">
          <cell r="H1059" t="str">
            <v/>
          </cell>
        </row>
        <row r="1060">
          <cell r="H1060" t="str">
            <v/>
          </cell>
        </row>
        <row r="1061">
          <cell r="H1061" t="str">
            <v/>
          </cell>
        </row>
        <row r="1062">
          <cell r="A1062">
            <v>46317</v>
          </cell>
          <cell r="H1062" t="str">
            <v/>
          </cell>
        </row>
        <row r="1063">
          <cell r="A1063" t="str">
            <v>Start Time:  8am</v>
          </cell>
          <cell r="C1063" t="str">
            <v>End Time:  9am</v>
          </cell>
          <cell r="H1063" t="str">
            <v/>
          </cell>
        </row>
        <row r="1064">
          <cell r="A1064" t="str">
            <v>IBM</v>
          </cell>
          <cell r="B1064" t="str">
            <v>NAME</v>
          </cell>
          <cell r="C1064" t="str">
            <v>AC RANK</v>
          </cell>
          <cell r="D1064" t="str">
            <v>CO RANK</v>
          </cell>
          <cell r="E1064" t="str">
            <v>JOB</v>
          </cell>
          <cell r="F1064" t="str">
            <v>CO/AC/TC</v>
          </cell>
          <cell r="G1064" t="str">
            <v>RD</v>
          </cell>
          <cell r="H1064" t="str">
            <v>JOBCO/AC/TC</v>
          </cell>
        </row>
        <row r="1065">
          <cell r="A1065">
            <v>58865</v>
          </cell>
          <cell r="B1065" t="str">
            <v>FIORE M</v>
          </cell>
          <cell r="C1065">
            <v>1090</v>
          </cell>
          <cell r="D1065">
            <v>1090</v>
          </cell>
          <cell r="H1065" t="str">
            <v/>
          </cell>
        </row>
        <row r="1066">
          <cell r="A1066">
            <v>58866</v>
          </cell>
          <cell r="B1066" t="str">
            <v>WALSH C</v>
          </cell>
          <cell r="C1066">
            <v>1091</v>
          </cell>
          <cell r="D1066">
            <v>1073</v>
          </cell>
          <cell r="H1066" t="str">
            <v/>
          </cell>
        </row>
        <row r="1067">
          <cell r="A1067">
            <v>58873</v>
          </cell>
          <cell r="B1067" t="str">
            <v>KIM J</v>
          </cell>
          <cell r="C1067">
            <v>1092</v>
          </cell>
          <cell r="D1067">
            <v>1074</v>
          </cell>
          <cell r="H1067" t="str">
            <v/>
          </cell>
        </row>
        <row r="1068">
          <cell r="A1068">
            <v>58507</v>
          </cell>
          <cell r="B1068" t="str">
            <v>MANN D</v>
          </cell>
          <cell r="C1068" t="str">
            <v>PICK CO</v>
          </cell>
          <cell r="D1068">
            <v>1075</v>
          </cell>
          <cell r="H1068" t="str">
            <v/>
          </cell>
        </row>
        <row r="1069">
          <cell r="A1069">
            <v>58847</v>
          </cell>
          <cell r="B1069" t="str">
            <v>ANGELONE K</v>
          </cell>
          <cell r="C1069">
            <v>1093</v>
          </cell>
          <cell r="D1069">
            <v>1076</v>
          </cell>
          <cell r="H1069" t="str">
            <v/>
          </cell>
        </row>
        <row r="1070">
          <cell r="A1070">
            <v>58882</v>
          </cell>
          <cell r="B1070" t="str">
            <v>ESPOSITO J</v>
          </cell>
          <cell r="C1070">
            <v>1094</v>
          </cell>
          <cell r="D1070">
            <v>1077</v>
          </cell>
          <cell r="H1070" t="str">
            <v/>
          </cell>
        </row>
        <row r="1071">
          <cell r="A1071">
            <v>58843</v>
          </cell>
          <cell r="B1071" t="str">
            <v>DROOGAN J</v>
          </cell>
          <cell r="C1071">
            <v>1095</v>
          </cell>
          <cell r="D1071">
            <v>1078</v>
          </cell>
          <cell r="H1071" t="str">
            <v/>
          </cell>
        </row>
        <row r="1072">
          <cell r="A1072">
            <v>58878</v>
          </cell>
          <cell r="B1072" t="str">
            <v>HAMMEL J</v>
          </cell>
          <cell r="C1072">
            <v>1096</v>
          </cell>
          <cell r="D1072">
            <v>1079</v>
          </cell>
          <cell r="H1072" t="str">
            <v/>
          </cell>
        </row>
        <row r="1073">
          <cell r="A1073">
            <v>58979</v>
          </cell>
          <cell r="B1073" t="str">
            <v>CARLO A</v>
          </cell>
          <cell r="C1073">
            <v>1097</v>
          </cell>
          <cell r="D1073">
            <v>1165</v>
          </cell>
          <cell r="H1073" t="str">
            <v/>
          </cell>
        </row>
        <row r="1074">
          <cell r="A1074">
            <v>58969</v>
          </cell>
          <cell r="B1074" t="str">
            <v>NAPOLI S</v>
          </cell>
          <cell r="C1074">
            <v>1098</v>
          </cell>
          <cell r="D1074">
            <v>1080</v>
          </cell>
          <cell r="H1074" t="str">
            <v/>
          </cell>
        </row>
        <row r="1075">
          <cell r="A1075">
            <v>58952</v>
          </cell>
          <cell r="B1075" t="str">
            <v>SCRIO N</v>
          </cell>
          <cell r="C1075">
            <v>1099</v>
          </cell>
          <cell r="D1075">
            <v>1161</v>
          </cell>
          <cell r="H1075" t="str">
            <v/>
          </cell>
        </row>
        <row r="1076">
          <cell r="A1076">
            <v>58967</v>
          </cell>
          <cell r="B1076" t="str">
            <v>GAYNOR S</v>
          </cell>
          <cell r="C1076">
            <v>1100</v>
          </cell>
          <cell r="D1076">
            <v>1081</v>
          </cell>
          <cell r="H1076" t="str">
            <v/>
          </cell>
        </row>
        <row r="1077">
          <cell r="A1077">
            <v>58962</v>
          </cell>
          <cell r="B1077" t="str">
            <v>WALSH W</v>
          </cell>
          <cell r="C1077">
            <v>1101</v>
          </cell>
          <cell r="D1077">
            <v>1082</v>
          </cell>
          <cell r="H1077" t="str">
            <v/>
          </cell>
        </row>
        <row r="1078">
          <cell r="A1078">
            <v>58980</v>
          </cell>
          <cell r="B1078" t="str">
            <v>VACCARO J</v>
          </cell>
          <cell r="C1078">
            <v>1102</v>
          </cell>
          <cell r="D1078">
            <v>1083</v>
          </cell>
          <cell r="H1078" t="str">
            <v/>
          </cell>
        </row>
        <row r="1079">
          <cell r="A1079">
            <v>58965</v>
          </cell>
          <cell r="B1079" t="str">
            <v>SERPA W</v>
          </cell>
          <cell r="C1079">
            <v>1103</v>
          </cell>
          <cell r="D1079">
            <v>1084</v>
          </cell>
          <cell r="H1079" t="str">
            <v/>
          </cell>
        </row>
        <row r="1080">
          <cell r="A1080">
            <v>58518</v>
          </cell>
          <cell r="B1080" t="str">
            <v>MANN L</v>
          </cell>
          <cell r="C1080" t="str">
            <v>PICK CO</v>
          </cell>
          <cell r="D1080">
            <v>1085</v>
          </cell>
          <cell r="H1080" t="str">
            <v/>
          </cell>
        </row>
        <row r="1081">
          <cell r="A1081">
            <v>58498</v>
          </cell>
          <cell r="B1081" t="str">
            <v>DINCIL J</v>
          </cell>
          <cell r="C1081" t="str">
            <v>PICK CO</v>
          </cell>
          <cell r="D1081">
            <v>1086</v>
          </cell>
          <cell r="H1081" t="str">
            <v/>
          </cell>
        </row>
        <row r="1082">
          <cell r="A1082">
            <v>58858</v>
          </cell>
          <cell r="B1082" t="str">
            <v>NEMBACH R</v>
          </cell>
          <cell r="C1082" t="str">
            <v>PICK CO</v>
          </cell>
          <cell r="D1082">
            <v>1087</v>
          </cell>
          <cell r="H1082" t="str">
            <v/>
          </cell>
        </row>
        <row r="1083">
          <cell r="A1083">
            <v>58869</v>
          </cell>
          <cell r="B1083" t="str">
            <v>SANDOVAL A</v>
          </cell>
          <cell r="C1083" t="str">
            <v>PICK CO</v>
          </cell>
          <cell r="D1083">
            <v>1088</v>
          </cell>
          <cell r="H1083" t="str">
            <v/>
          </cell>
        </row>
        <row r="1084">
          <cell r="A1084">
            <v>58872</v>
          </cell>
          <cell r="B1084" t="str">
            <v>CARRIERI J</v>
          </cell>
          <cell r="C1084" t="str">
            <v>PICK CO</v>
          </cell>
          <cell r="D1084">
            <v>1089</v>
          </cell>
          <cell r="H1084" t="str">
            <v/>
          </cell>
        </row>
        <row r="1085">
          <cell r="A1085">
            <v>58865</v>
          </cell>
          <cell r="B1085" t="str">
            <v>FIORE M</v>
          </cell>
          <cell r="C1085" t="str">
            <v>PICK CO</v>
          </cell>
          <cell r="D1085">
            <v>1090</v>
          </cell>
          <cell r="H1085" t="str">
            <v/>
          </cell>
        </row>
        <row r="1086">
          <cell r="A1086">
            <v>58955</v>
          </cell>
          <cell r="B1086" t="str">
            <v>LADOUCEUR M</v>
          </cell>
          <cell r="C1086">
            <v>1104</v>
          </cell>
          <cell r="D1086">
            <v>1091</v>
          </cell>
          <cell r="H1086" t="str">
            <v/>
          </cell>
        </row>
        <row r="1087">
          <cell r="A1087">
            <v>58966</v>
          </cell>
          <cell r="B1087" t="str">
            <v>EHRHART R</v>
          </cell>
          <cell r="C1087">
            <v>1105</v>
          </cell>
          <cell r="D1087">
            <v>1092</v>
          </cell>
          <cell r="H1087" t="str">
            <v/>
          </cell>
        </row>
        <row r="1088">
          <cell r="A1088">
            <v>58975</v>
          </cell>
          <cell r="B1088" t="str">
            <v>DIMARIA C</v>
          </cell>
          <cell r="C1088">
            <v>1106</v>
          </cell>
          <cell r="D1088">
            <v>1093</v>
          </cell>
          <cell r="H1088" t="str">
            <v/>
          </cell>
        </row>
        <row r="1089">
          <cell r="A1089">
            <v>58953</v>
          </cell>
          <cell r="B1089" t="str">
            <v>SICILIANO M</v>
          </cell>
          <cell r="C1089">
            <v>1107</v>
          </cell>
          <cell r="D1089">
            <v>1094</v>
          </cell>
          <cell r="H1089" t="str">
            <v/>
          </cell>
        </row>
        <row r="1090">
          <cell r="A1090">
            <v>58972</v>
          </cell>
          <cell r="B1090" t="str">
            <v>NAAB T</v>
          </cell>
          <cell r="C1090">
            <v>1108</v>
          </cell>
          <cell r="D1090">
            <v>1095</v>
          </cell>
          <cell r="H1090" t="str">
            <v/>
          </cell>
        </row>
        <row r="1091">
          <cell r="A1091">
            <v>58957</v>
          </cell>
          <cell r="B1091" t="str">
            <v>LAM L</v>
          </cell>
          <cell r="C1091">
            <v>1109</v>
          </cell>
          <cell r="D1091">
            <v>1096</v>
          </cell>
          <cell r="H1091" t="str">
            <v/>
          </cell>
        </row>
        <row r="1092">
          <cell r="A1092">
            <v>58977</v>
          </cell>
          <cell r="B1092" t="str">
            <v>BURBAN B</v>
          </cell>
          <cell r="C1092">
            <v>1110</v>
          </cell>
          <cell r="D1092">
            <v>1097</v>
          </cell>
          <cell r="H1092" t="str">
            <v/>
          </cell>
        </row>
        <row r="1093">
          <cell r="A1093">
            <v>58971</v>
          </cell>
          <cell r="B1093" t="str">
            <v>QUARLES K</v>
          </cell>
          <cell r="C1093">
            <v>1111</v>
          </cell>
          <cell r="D1093">
            <v>1098</v>
          </cell>
          <cell r="H1093" t="str">
            <v/>
          </cell>
        </row>
        <row r="1094">
          <cell r="A1094">
            <v>58973</v>
          </cell>
          <cell r="B1094" t="str">
            <v>TIWARI D</v>
          </cell>
          <cell r="C1094">
            <v>1112</v>
          </cell>
          <cell r="D1094">
            <v>1099</v>
          </cell>
          <cell r="H1094" t="str">
            <v/>
          </cell>
        </row>
        <row r="1095">
          <cell r="A1095">
            <v>58968</v>
          </cell>
          <cell r="B1095" t="str">
            <v>HOLNESS K</v>
          </cell>
          <cell r="C1095">
            <v>1113</v>
          </cell>
          <cell r="D1095">
            <v>1100</v>
          </cell>
          <cell r="H1095" t="str">
            <v/>
          </cell>
        </row>
        <row r="1096">
          <cell r="A1096">
            <v>58974</v>
          </cell>
          <cell r="B1096" t="str">
            <v>BUSH C</v>
          </cell>
          <cell r="C1096">
            <v>1114</v>
          </cell>
          <cell r="D1096">
            <v>1101</v>
          </cell>
          <cell r="H1096" t="str">
            <v/>
          </cell>
        </row>
        <row r="1097">
          <cell r="A1097">
            <v>58978</v>
          </cell>
          <cell r="B1097" t="str">
            <v>SCHIERHORST G</v>
          </cell>
          <cell r="C1097">
            <v>1115</v>
          </cell>
          <cell r="D1097">
            <v>1102</v>
          </cell>
          <cell r="H1097" t="str">
            <v/>
          </cell>
        </row>
        <row r="1098">
          <cell r="A1098">
            <v>58970</v>
          </cell>
          <cell r="B1098" t="str">
            <v>ISAACS D</v>
          </cell>
          <cell r="C1098">
            <v>1116</v>
          </cell>
          <cell r="D1098">
            <v>1103</v>
          </cell>
          <cell r="H1098" t="str">
            <v/>
          </cell>
        </row>
        <row r="1099">
          <cell r="A1099">
            <v>59008</v>
          </cell>
          <cell r="B1099" t="str">
            <v>RODGERS K</v>
          </cell>
          <cell r="C1099">
            <v>1117</v>
          </cell>
          <cell r="D1099">
            <v>1104</v>
          </cell>
          <cell r="H1099" t="str">
            <v/>
          </cell>
        </row>
        <row r="1100">
          <cell r="A1100">
            <v>59007</v>
          </cell>
          <cell r="B1100" t="str">
            <v>GABRIEL J</v>
          </cell>
          <cell r="C1100">
            <v>1118</v>
          </cell>
          <cell r="D1100">
            <v>1130</v>
          </cell>
          <cell r="H1100" t="str">
            <v/>
          </cell>
        </row>
        <row r="1101">
          <cell r="A1101">
            <v>58995</v>
          </cell>
          <cell r="B1101" t="str">
            <v>GRECO M</v>
          </cell>
          <cell r="C1101">
            <v>1119</v>
          </cell>
          <cell r="D1101">
            <v>1105</v>
          </cell>
          <cell r="H1101" t="str">
            <v/>
          </cell>
        </row>
        <row r="1102">
          <cell r="A1102">
            <v>58996</v>
          </cell>
          <cell r="B1102" t="str">
            <v>ZAMBOLI L</v>
          </cell>
          <cell r="C1102">
            <v>1120</v>
          </cell>
          <cell r="D1102">
            <v>1106</v>
          </cell>
          <cell r="H1102" t="str">
            <v/>
          </cell>
        </row>
        <row r="1103">
          <cell r="H1103" t="str">
            <v/>
          </cell>
        </row>
        <row r="1104">
          <cell r="H1104" t="str">
            <v/>
          </cell>
        </row>
        <row r="1105">
          <cell r="H1105" t="str">
            <v/>
          </cell>
        </row>
        <row r="1106">
          <cell r="H1106" t="str">
            <v/>
          </cell>
        </row>
        <row r="1107">
          <cell r="A1107">
            <v>46317</v>
          </cell>
          <cell r="H1107" t="str">
            <v/>
          </cell>
        </row>
        <row r="1108">
          <cell r="A1108" t="str">
            <v>Start Time:  9am</v>
          </cell>
          <cell r="C1108" t="str">
            <v>End Time:  10am</v>
          </cell>
          <cell r="H1108" t="str">
            <v/>
          </cell>
        </row>
        <row r="1109">
          <cell r="A1109" t="str">
            <v>IBM</v>
          </cell>
          <cell r="B1109" t="str">
            <v>NAME</v>
          </cell>
          <cell r="C1109" t="str">
            <v>AC RANK</v>
          </cell>
          <cell r="D1109" t="str">
            <v>CO RANK</v>
          </cell>
          <cell r="E1109" t="str">
            <v>JOB</v>
          </cell>
          <cell r="F1109" t="str">
            <v>CO/AC/TC</v>
          </cell>
          <cell r="G1109" t="str">
            <v>RD</v>
          </cell>
          <cell r="H1109" t="str">
            <v>JOBCO/AC/TC</v>
          </cell>
        </row>
        <row r="1110">
          <cell r="A1110">
            <v>58990</v>
          </cell>
          <cell r="B1110" t="str">
            <v>NEBLETT S</v>
          </cell>
          <cell r="C1110">
            <v>1121</v>
          </cell>
          <cell r="D1110">
            <v>1107</v>
          </cell>
          <cell r="H1110" t="str">
            <v/>
          </cell>
        </row>
        <row r="1111">
          <cell r="A1111">
            <v>59012</v>
          </cell>
          <cell r="B1111" t="str">
            <v>LEE L</v>
          </cell>
          <cell r="C1111">
            <v>1122</v>
          </cell>
          <cell r="D1111">
            <v>1108</v>
          </cell>
          <cell r="H1111" t="str">
            <v/>
          </cell>
        </row>
        <row r="1112">
          <cell r="A1112">
            <v>58992</v>
          </cell>
          <cell r="B1112" t="str">
            <v>RAMDASS A</v>
          </cell>
          <cell r="C1112">
            <v>1123</v>
          </cell>
          <cell r="D1112">
            <v>1109</v>
          </cell>
          <cell r="H1112" t="str">
            <v/>
          </cell>
        </row>
        <row r="1113">
          <cell r="A1113">
            <v>58999</v>
          </cell>
          <cell r="B1113" t="str">
            <v>DIGANGI F</v>
          </cell>
          <cell r="C1113">
            <v>1124</v>
          </cell>
          <cell r="D1113">
            <v>1110</v>
          </cell>
          <cell r="H1113" t="str">
            <v/>
          </cell>
        </row>
        <row r="1114">
          <cell r="A1114">
            <v>58984</v>
          </cell>
          <cell r="B1114" t="str">
            <v>ZIMMER S</v>
          </cell>
          <cell r="C1114">
            <v>1127</v>
          </cell>
          <cell r="D1114">
            <v>1112</v>
          </cell>
          <cell r="H1114" t="str">
            <v/>
          </cell>
        </row>
        <row r="1115">
          <cell r="A1115">
            <v>59001</v>
          </cell>
          <cell r="B1115" t="str">
            <v>DASILVA G</v>
          </cell>
          <cell r="C1115">
            <v>1128</v>
          </cell>
          <cell r="D1115">
            <v>1113</v>
          </cell>
          <cell r="H1115" t="str">
            <v/>
          </cell>
        </row>
        <row r="1116">
          <cell r="A1116">
            <v>59011</v>
          </cell>
          <cell r="B1116" t="str">
            <v>RIM H</v>
          </cell>
          <cell r="C1116">
            <v>1129</v>
          </cell>
          <cell r="D1116">
            <v>1114</v>
          </cell>
          <cell r="H1116" t="str">
            <v/>
          </cell>
        </row>
        <row r="1117">
          <cell r="A1117">
            <v>58987</v>
          </cell>
          <cell r="B1117" t="str">
            <v>WILLIAMS P</v>
          </cell>
          <cell r="C1117">
            <v>1130</v>
          </cell>
          <cell r="D1117">
            <v>1115</v>
          </cell>
          <cell r="H1117" t="str">
            <v/>
          </cell>
        </row>
        <row r="1118">
          <cell r="A1118">
            <v>59003</v>
          </cell>
          <cell r="B1118" t="str">
            <v>DAVIS J</v>
          </cell>
          <cell r="C1118">
            <v>1131</v>
          </cell>
          <cell r="D1118">
            <v>1116</v>
          </cell>
          <cell r="H1118" t="str">
            <v/>
          </cell>
        </row>
        <row r="1119">
          <cell r="A1119">
            <v>58874</v>
          </cell>
          <cell r="B1119" t="str">
            <v>CHAMBILLA K</v>
          </cell>
          <cell r="C1119" t="str">
            <v>PICK CO</v>
          </cell>
          <cell r="D1119">
            <v>1117</v>
          </cell>
          <cell r="H1119" t="str">
            <v/>
          </cell>
        </row>
        <row r="1120">
          <cell r="A1120">
            <v>58989</v>
          </cell>
          <cell r="B1120" t="str">
            <v>ROBERTSON R</v>
          </cell>
          <cell r="C1120">
            <v>1133</v>
          </cell>
          <cell r="D1120">
            <v>1119</v>
          </cell>
          <cell r="H1120" t="str">
            <v/>
          </cell>
        </row>
        <row r="1121">
          <cell r="A1121">
            <v>58986</v>
          </cell>
          <cell r="B1121" t="str">
            <v>MOYLAN T</v>
          </cell>
          <cell r="C1121">
            <v>1134</v>
          </cell>
          <cell r="D1121">
            <v>1120</v>
          </cell>
          <cell r="H1121" t="str">
            <v/>
          </cell>
        </row>
        <row r="1122">
          <cell r="A1122">
            <v>58998</v>
          </cell>
          <cell r="B1122" t="str">
            <v>WILLIAMS JB</v>
          </cell>
          <cell r="C1122">
            <v>1135</v>
          </cell>
          <cell r="D1122">
            <v>1121</v>
          </cell>
          <cell r="H1122" t="str">
            <v/>
          </cell>
        </row>
        <row r="1123">
          <cell r="A1123">
            <v>59000</v>
          </cell>
          <cell r="B1123" t="str">
            <v>KEVAN J</v>
          </cell>
          <cell r="C1123">
            <v>1136</v>
          </cell>
          <cell r="D1123">
            <v>1122</v>
          </cell>
          <cell r="H1123" t="str">
            <v/>
          </cell>
        </row>
        <row r="1124">
          <cell r="A1124">
            <v>58985</v>
          </cell>
          <cell r="B1124" t="str">
            <v>BARTLETT R</v>
          </cell>
          <cell r="C1124">
            <v>1137</v>
          </cell>
          <cell r="D1124">
            <v>1123</v>
          </cell>
          <cell r="H1124" t="str">
            <v/>
          </cell>
        </row>
        <row r="1125">
          <cell r="A1125">
            <v>59118</v>
          </cell>
          <cell r="B1125" t="str">
            <v>NOLAN T</v>
          </cell>
          <cell r="C1125">
            <v>1138</v>
          </cell>
          <cell r="D1125">
            <v>1124</v>
          </cell>
          <cell r="H1125" t="str">
            <v/>
          </cell>
        </row>
        <row r="1126">
          <cell r="A1126">
            <v>59133</v>
          </cell>
          <cell r="B1126" t="str">
            <v>SHAEVITZ G</v>
          </cell>
          <cell r="C1126">
            <v>1139</v>
          </cell>
          <cell r="D1126">
            <v>1125</v>
          </cell>
          <cell r="H1126" t="str">
            <v/>
          </cell>
        </row>
        <row r="1127">
          <cell r="A1127">
            <v>59119</v>
          </cell>
          <cell r="B1127" t="str">
            <v>HARRISON P</v>
          </cell>
          <cell r="C1127">
            <v>1140</v>
          </cell>
          <cell r="D1127">
            <v>1126</v>
          </cell>
          <cell r="H1127" t="str">
            <v/>
          </cell>
        </row>
        <row r="1128">
          <cell r="A1128">
            <v>59127</v>
          </cell>
          <cell r="B1128" t="str">
            <v>SEMPLE A</v>
          </cell>
          <cell r="C1128">
            <v>1141</v>
          </cell>
          <cell r="D1128">
            <v>1127</v>
          </cell>
          <cell r="H1128" t="str">
            <v/>
          </cell>
        </row>
        <row r="1129">
          <cell r="A1129">
            <v>59122</v>
          </cell>
          <cell r="B1129" t="str">
            <v>MOTTS M</v>
          </cell>
          <cell r="C1129">
            <v>1142</v>
          </cell>
          <cell r="D1129">
            <v>1128</v>
          </cell>
          <cell r="H1129" t="str">
            <v/>
          </cell>
        </row>
        <row r="1130">
          <cell r="A1130">
            <v>59112</v>
          </cell>
          <cell r="B1130" t="str">
            <v>JANTZ W</v>
          </cell>
          <cell r="C1130">
            <v>1143</v>
          </cell>
          <cell r="D1130">
            <v>1162</v>
          </cell>
          <cell r="H1130" t="str">
            <v/>
          </cell>
        </row>
        <row r="1131">
          <cell r="A1131">
            <v>59131</v>
          </cell>
          <cell r="B1131" t="str">
            <v>DAKIS C</v>
          </cell>
          <cell r="C1131">
            <v>1144</v>
          </cell>
          <cell r="D1131">
            <v>1129</v>
          </cell>
          <cell r="H1131" t="str">
            <v/>
          </cell>
        </row>
        <row r="1132">
          <cell r="A1132">
            <v>59007</v>
          </cell>
          <cell r="B1132" t="str">
            <v>GABRIEL J</v>
          </cell>
          <cell r="C1132" t="str">
            <v>PICK CO</v>
          </cell>
          <cell r="D1132">
            <v>1130</v>
          </cell>
          <cell r="H1132" t="str">
            <v/>
          </cell>
        </row>
        <row r="1133">
          <cell r="A1133">
            <v>59111</v>
          </cell>
          <cell r="B1133" t="str">
            <v>RUSS K</v>
          </cell>
          <cell r="C1133">
            <v>1145</v>
          </cell>
          <cell r="D1133">
            <v>1131</v>
          </cell>
          <cell r="H1133" t="str">
            <v/>
          </cell>
        </row>
        <row r="1134">
          <cell r="A1134">
            <v>59121</v>
          </cell>
          <cell r="B1134" t="str">
            <v>SOMMERS M</v>
          </cell>
          <cell r="C1134">
            <v>1146</v>
          </cell>
          <cell r="D1134">
            <v>1132</v>
          </cell>
          <cell r="H1134" t="str">
            <v/>
          </cell>
        </row>
        <row r="1135">
          <cell r="A1135">
            <v>59110</v>
          </cell>
          <cell r="B1135" t="str">
            <v>HAKIM S</v>
          </cell>
          <cell r="C1135">
            <v>1147</v>
          </cell>
          <cell r="D1135">
            <v>1133</v>
          </cell>
          <cell r="H1135" t="str">
            <v/>
          </cell>
        </row>
        <row r="1136">
          <cell r="A1136">
            <v>59124</v>
          </cell>
          <cell r="B1136" t="str">
            <v>THOMPSON J</v>
          </cell>
          <cell r="C1136">
            <v>1148</v>
          </cell>
          <cell r="D1136">
            <v>1134</v>
          </cell>
          <cell r="H1136" t="str">
            <v/>
          </cell>
        </row>
        <row r="1137">
          <cell r="A1137">
            <v>59113</v>
          </cell>
          <cell r="B1137" t="str">
            <v>OSTAPOWICZ W</v>
          </cell>
          <cell r="C1137">
            <v>1149</v>
          </cell>
          <cell r="D1137">
            <v>1135</v>
          </cell>
          <cell r="H1137" t="str">
            <v/>
          </cell>
        </row>
        <row r="1138">
          <cell r="A1138">
            <v>59115</v>
          </cell>
          <cell r="B1138" t="str">
            <v>DOUGLAS P</v>
          </cell>
          <cell r="C1138">
            <v>1150</v>
          </cell>
          <cell r="D1138">
            <v>1136</v>
          </cell>
          <cell r="H1138" t="str">
            <v/>
          </cell>
        </row>
        <row r="1139">
          <cell r="A1139">
            <v>59130</v>
          </cell>
          <cell r="B1139" t="str">
            <v>SAINOLA J</v>
          </cell>
          <cell r="C1139">
            <v>1151</v>
          </cell>
          <cell r="D1139">
            <v>1137</v>
          </cell>
          <cell r="H1139" t="str">
            <v/>
          </cell>
        </row>
        <row r="1140">
          <cell r="A1140">
            <v>59129</v>
          </cell>
          <cell r="B1140" t="str">
            <v>GIOIA K</v>
          </cell>
          <cell r="C1140">
            <v>1152</v>
          </cell>
          <cell r="D1140">
            <v>1138</v>
          </cell>
          <cell r="H1140" t="str">
            <v/>
          </cell>
        </row>
        <row r="1141">
          <cell r="A1141">
            <v>59120</v>
          </cell>
          <cell r="B1141" t="str">
            <v>FLYNN P</v>
          </cell>
          <cell r="C1141">
            <v>1153</v>
          </cell>
          <cell r="D1141">
            <v>1139</v>
          </cell>
          <cell r="H1141" t="str">
            <v/>
          </cell>
        </row>
        <row r="1142">
          <cell r="A1142">
            <v>59109</v>
          </cell>
          <cell r="B1142" t="str">
            <v>MORALES K</v>
          </cell>
          <cell r="C1142">
            <v>1154</v>
          </cell>
          <cell r="D1142">
            <v>1140</v>
          </cell>
          <cell r="H1142" t="str">
            <v/>
          </cell>
        </row>
        <row r="1143">
          <cell r="H1143" t="str">
            <v/>
          </cell>
        </row>
        <row r="1144">
          <cell r="H1144" t="str">
            <v/>
          </cell>
        </row>
        <row r="1145">
          <cell r="H1145" t="str">
            <v/>
          </cell>
        </row>
        <row r="1146">
          <cell r="H1146" t="str">
            <v/>
          </cell>
        </row>
        <row r="1147">
          <cell r="H1147" t="str">
            <v/>
          </cell>
        </row>
        <row r="1148">
          <cell r="H1148" t="str">
            <v/>
          </cell>
        </row>
        <row r="1149">
          <cell r="H1149" t="str">
            <v/>
          </cell>
        </row>
        <row r="1150">
          <cell r="A1150">
            <v>46317</v>
          </cell>
          <cell r="H1150" t="str">
            <v/>
          </cell>
        </row>
        <row r="1151">
          <cell r="A1151" t="str">
            <v>Start Time:  10am</v>
          </cell>
          <cell r="C1151" t="str">
            <v>End Time:  11am</v>
          </cell>
          <cell r="H1151" t="str">
            <v/>
          </cell>
        </row>
        <row r="1152">
          <cell r="A1152" t="str">
            <v>IBM</v>
          </cell>
          <cell r="B1152" t="str">
            <v>NAME</v>
          </cell>
          <cell r="C1152" t="str">
            <v>AC RANK</v>
          </cell>
          <cell r="D1152" t="str">
            <v>CO RANK</v>
          </cell>
          <cell r="E1152" t="str">
            <v>JOB</v>
          </cell>
          <cell r="F1152" t="str">
            <v>CO/AC/TC</v>
          </cell>
          <cell r="G1152" t="str">
            <v>RD</v>
          </cell>
          <cell r="H1152" t="str">
            <v>JOBCO/AC/TC</v>
          </cell>
        </row>
        <row r="1153">
          <cell r="A1153">
            <v>59117</v>
          </cell>
          <cell r="B1153" t="str">
            <v>FENG J</v>
          </cell>
          <cell r="C1153">
            <v>1155</v>
          </cell>
          <cell r="D1153">
            <v>1141</v>
          </cell>
          <cell r="H1153" t="str">
            <v/>
          </cell>
        </row>
        <row r="1154">
          <cell r="A1154">
            <v>59116</v>
          </cell>
          <cell r="B1154" t="str">
            <v>CORTEGIANO W</v>
          </cell>
          <cell r="C1154">
            <v>1156</v>
          </cell>
          <cell r="D1154">
            <v>1142</v>
          </cell>
          <cell r="H1154" t="str">
            <v/>
          </cell>
        </row>
        <row r="1155">
          <cell r="A1155">
            <v>59128</v>
          </cell>
          <cell r="B1155" t="str">
            <v>PIZZO A</v>
          </cell>
          <cell r="C1155">
            <v>1157</v>
          </cell>
          <cell r="D1155">
            <v>1143</v>
          </cell>
          <cell r="H1155" t="str">
            <v/>
          </cell>
        </row>
        <row r="1156">
          <cell r="A1156">
            <v>59206</v>
          </cell>
          <cell r="B1156" t="str">
            <v>KEAR N</v>
          </cell>
          <cell r="C1156">
            <v>1158</v>
          </cell>
          <cell r="D1156">
            <v>1144</v>
          </cell>
          <cell r="H1156" t="str">
            <v/>
          </cell>
        </row>
        <row r="1157">
          <cell r="A1157">
            <v>59199</v>
          </cell>
          <cell r="B1157" t="str">
            <v>LORDAHL D</v>
          </cell>
          <cell r="C1157">
            <v>1159</v>
          </cell>
          <cell r="D1157">
            <v>1145</v>
          </cell>
          <cell r="H1157" t="str">
            <v/>
          </cell>
        </row>
        <row r="1158">
          <cell r="A1158">
            <v>59221</v>
          </cell>
          <cell r="B1158" t="str">
            <v>PERLA ESPINOZA H</v>
          </cell>
          <cell r="C1158">
            <v>1162</v>
          </cell>
          <cell r="D1158">
            <v>1166</v>
          </cell>
          <cell r="H1158" t="str">
            <v/>
          </cell>
        </row>
        <row r="1159">
          <cell r="A1159">
            <v>59195</v>
          </cell>
          <cell r="B1159" t="str">
            <v>GHULAM A</v>
          </cell>
          <cell r="C1159">
            <v>1163</v>
          </cell>
          <cell r="D1159">
            <v>1148</v>
          </cell>
          <cell r="H1159" t="str">
            <v/>
          </cell>
        </row>
        <row r="1160">
          <cell r="A1160">
            <v>59205</v>
          </cell>
          <cell r="B1160" t="str">
            <v>OSULLIVAN M</v>
          </cell>
          <cell r="C1160">
            <v>1164</v>
          </cell>
          <cell r="D1160">
            <v>1149</v>
          </cell>
          <cell r="H1160" t="str">
            <v/>
          </cell>
        </row>
        <row r="1161">
          <cell r="A1161">
            <v>59196</v>
          </cell>
          <cell r="B1161" t="str">
            <v>LIVINGSTON C</v>
          </cell>
          <cell r="C1161">
            <v>1165</v>
          </cell>
          <cell r="D1161">
            <v>1150</v>
          </cell>
          <cell r="H1161" t="str">
            <v/>
          </cell>
        </row>
        <row r="1162">
          <cell r="A1162">
            <v>59207</v>
          </cell>
          <cell r="B1162" t="str">
            <v>MOSTAFA R</v>
          </cell>
          <cell r="C1162">
            <v>1167</v>
          </cell>
          <cell r="D1162">
            <v>1151</v>
          </cell>
          <cell r="H1162" t="str">
            <v/>
          </cell>
        </row>
        <row r="1163">
          <cell r="A1163">
            <v>59201</v>
          </cell>
          <cell r="B1163" t="str">
            <v>MERIC L</v>
          </cell>
          <cell r="C1163">
            <v>1168</v>
          </cell>
          <cell r="D1163">
            <v>1152</v>
          </cell>
          <cell r="H1163" t="str">
            <v/>
          </cell>
        </row>
        <row r="1164">
          <cell r="A1164">
            <v>59212</v>
          </cell>
          <cell r="B1164" t="str">
            <v>AHEDO J</v>
          </cell>
          <cell r="C1164">
            <v>1169</v>
          </cell>
          <cell r="D1164">
            <v>1153</v>
          </cell>
          <cell r="H1164" t="str">
            <v/>
          </cell>
        </row>
        <row r="1165">
          <cell r="A1165">
            <v>59216</v>
          </cell>
          <cell r="B1165" t="str">
            <v>PAPARELLA T</v>
          </cell>
          <cell r="C1165">
            <v>1170</v>
          </cell>
          <cell r="D1165">
            <v>1154</v>
          </cell>
          <cell r="H1165" t="str">
            <v/>
          </cell>
        </row>
        <row r="1166">
          <cell r="A1166">
            <v>59222</v>
          </cell>
          <cell r="B1166" t="str">
            <v>LAZAR K</v>
          </cell>
          <cell r="C1166">
            <v>1171</v>
          </cell>
          <cell r="D1166">
            <v>1155</v>
          </cell>
          <cell r="H1166" t="str">
            <v/>
          </cell>
        </row>
        <row r="1167">
          <cell r="A1167">
            <v>59194</v>
          </cell>
          <cell r="B1167" t="str">
            <v>NGO E</v>
          </cell>
          <cell r="C1167">
            <v>1172</v>
          </cell>
          <cell r="D1167">
            <v>1157</v>
          </cell>
          <cell r="H1167" t="str">
            <v/>
          </cell>
        </row>
        <row r="1168">
          <cell r="A1168">
            <v>59200</v>
          </cell>
          <cell r="B1168" t="str">
            <v>PEREZ J</v>
          </cell>
          <cell r="C1168">
            <v>1173</v>
          </cell>
          <cell r="D1168">
            <v>1156</v>
          </cell>
          <cell r="H1168" t="str">
            <v/>
          </cell>
        </row>
        <row r="1169">
          <cell r="A1169">
            <v>59194</v>
          </cell>
          <cell r="B1169" t="str">
            <v>NGO E</v>
          </cell>
          <cell r="C1169" t="str">
            <v>PICK CO</v>
          </cell>
          <cell r="D1169">
            <v>1157</v>
          </cell>
          <cell r="H1169" t="str">
            <v/>
          </cell>
        </row>
        <row r="1170">
          <cell r="A1170">
            <v>59217</v>
          </cell>
          <cell r="B1170" t="str">
            <v>DEMETROPOULOS A</v>
          </cell>
          <cell r="C1170">
            <v>1174</v>
          </cell>
          <cell r="D1170">
            <v>1158</v>
          </cell>
          <cell r="H1170" t="str">
            <v/>
          </cell>
        </row>
        <row r="1171">
          <cell r="A1171">
            <v>58530</v>
          </cell>
          <cell r="B1171" t="str">
            <v>SCOTTI S</v>
          </cell>
          <cell r="C1171" t="str">
            <v>PICK CO</v>
          </cell>
          <cell r="D1171">
            <v>1160</v>
          </cell>
          <cell r="H1171" t="str">
            <v/>
          </cell>
        </row>
        <row r="1172">
          <cell r="A1172">
            <v>58952</v>
          </cell>
          <cell r="B1172" t="str">
            <v>SCRIO N</v>
          </cell>
          <cell r="C1172" t="str">
            <v>PICK CO</v>
          </cell>
          <cell r="D1172">
            <v>1161</v>
          </cell>
          <cell r="H1172" t="str">
            <v/>
          </cell>
        </row>
        <row r="1173">
          <cell r="A1173">
            <v>59112</v>
          </cell>
          <cell r="B1173" t="str">
            <v>JANTZ W</v>
          </cell>
          <cell r="C1173" t="str">
            <v>PICK CO</v>
          </cell>
          <cell r="D1173">
            <v>1162</v>
          </cell>
          <cell r="H1173" t="str">
            <v/>
          </cell>
        </row>
        <row r="1174">
          <cell r="A1174">
            <v>59208</v>
          </cell>
          <cell r="B1174" t="str">
            <v>OCONNOR W</v>
          </cell>
          <cell r="C1174">
            <v>1175</v>
          </cell>
          <cell r="D1174">
            <v>1163</v>
          </cell>
          <cell r="H1174" t="str">
            <v/>
          </cell>
        </row>
        <row r="1175">
          <cell r="A1175">
            <v>59198</v>
          </cell>
          <cell r="B1175" t="str">
            <v>CLEMENTS D</v>
          </cell>
          <cell r="C1175">
            <v>1176</v>
          </cell>
          <cell r="D1175">
            <v>1164</v>
          </cell>
          <cell r="H1175" t="str">
            <v/>
          </cell>
        </row>
        <row r="1176">
          <cell r="A1176">
            <v>58979</v>
          </cell>
          <cell r="B1176" t="str">
            <v>CARLO A</v>
          </cell>
          <cell r="C1176" t="str">
            <v>PICK CO</v>
          </cell>
          <cell r="D1176">
            <v>1165</v>
          </cell>
          <cell r="H1176" t="str">
            <v/>
          </cell>
        </row>
        <row r="1177">
          <cell r="A1177">
            <v>59221</v>
          </cell>
          <cell r="B1177" t="str">
            <v>PERLA ESPINOZA H</v>
          </cell>
          <cell r="C1177" t="str">
            <v>PICK CO</v>
          </cell>
          <cell r="D1177">
            <v>1166</v>
          </cell>
          <cell r="H1177" t="str">
            <v/>
          </cell>
        </row>
        <row r="1178">
          <cell r="A1178">
            <v>59404</v>
          </cell>
          <cell r="B1178" t="str">
            <v>MCCORMACK RM</v>
          </cell>
          <cell r="C1178">
            <v>1177</v>
          </cell>
          <cell r="D1178">
            <v>1167</v>
          </cell>
          <cell r="H1178" t="str">
            <v/>
          </cell>
        </row>
        <row r="1179">
          <cell r="A1179">
            <v>59402</v>
          </cell>
          <cell r="B1179" t="str">
            <v>RAMOS JR</v>
          </cell>
          <cell r="C1179">
            <v>1178</v>
          </cell>
          <cell r="D1179">
            <v>1168</v>
          </cell>
          <cell r="H1179" t="str">
            <v/>
          </cell>
        </row>
        <row r="1180">
          <cell r="A1180">
            <v>59405</v>
          </cell>
          <cell r="B1180" t="str">
            <v>GONZALEZ AG</v>
          </cell>
          <cell r="C1180">
            <v>1179</v>
          </cell>
          <cell r="D1180">
            <v>1169</v>
          </cell>
          <cell r="H1180" t="str">
            <v/>
          </cell>
        </row>
        <row r="1181">
          <cell r="A1181">
            <v>59413</v>
          </cell>
          <cell r="B1181" t="str">
            <v>D ALESSIO TS</v>
          </cell>
          <cell r="C1181">
            <v>1180</v>
          </cell>
          <cell r="H1181" t="str">
            <v/>
          </cell>
        </row>
        <row r="1182">
          <cell r="A1182">
            <v>59406</v>
          </cell>
          <cell r="B1182" t="str">
            <v>BRYAN RB</v>
          </cell>
          <cell r="C1182">
            <v>1181</v>
          </cell>
          <cell r="D1182">
            <v>1170</v>
          </cell>
          <cell r="H1182" t="str">
            <v/>
          </cell>
        </row>
        <row r="1183">
          <cell r="A1183">
            <v>59411</v>
          </cell>
          <cell r="B1183" t="str">
            <v>KASHUK NK</v>
          </cell>
          <cell r="C1183">
            <v>1182</v>
          </cell>
          <cell r="D1183">
            <v>1171</v>
          </cell>
          <cell r="H1183" t="str">
            <v/>
          </cell>
        </row>
        <row r="1184">
          <cell r="A1184">
            <v>59408</v>
          </cell>
          <cell r="B1184" t="str">
            <v>LIEBERMAN CL</v>
          </cell>
          <cell r="C1184">
            <v>1183</v>
          </cell>
          <cell r="D1184">
            <v>1172</v>
          </cell>
          <cell r="H1184" t="str">
            <v/>
          </cell>
        </row>
        <row r="1185">
          <cell r="A1185">
            <v>59400</v>
          </cell>
          <cell r="B1185" t="str">
            <v>CRUZ JR MC</v>
          </cell>
          <cell r="C1185">
            <v>1184</v>
          </cell>
          <cell r="D1185">
            <v>1186</v>
          </cell>
          <cell r="H1185" t="str">
            <v/>
          </cell>
        </row>
        <row r="1186">
          <cell r="A1186">
            <v>59412</v>
          </cell>
          <cell r="B1186" t="str">
            <v>GRAHAM- BROOKS TG</v>
          </cell>
          <cell r="C1186">
            <v>1185</v>
          </cell>
          <cell r="D1186">
            <v>1174</v>
          </cell>
        </row>
        <row r="1187">
          <cell r="A1187">
            <v>59410</v>
          </cell>
          <cell r="B1187" t="str">
            <v>MARMO LM</v>
          </cell>
          <cell r="C1187">
            <v>1186</v>
          </cell>
          <cell r="D1187">
            <v>1173</v>
          </cell>
        </row>
        <row r="1188">
          <cell r="A1188">
            <v>59412</v>
          </cell>
          <cell r="B1188" t="str">
            <v>GRAHAM- BROOKS TG</v>
          </cell>
          <cell r="C1188" t="str">
            <v>PICK CO</v>
          </cell>
          <cell r="D1188">
            <v>1174</v>
          </cell>
        </row>
        <row r="1190">
          <cell r="H1190" t="str">
            <v/>
          </cell>
        </row>
        <row r="1191">
          <cell r="H1191" t="str">
            <v/>
          </cell>
        </row>
        <row r="1192">
          <cell r="H1192" t="str">
            <v/>
          </cell>
        </row>
        <row r="1193">
          <cell r="A1193">
            <v>46317</v>
          </cell>
          <cell r="H1193" t="str">
            <v/>
          </cell>
        </row>
        <row r="1194">
          <cell r="A1194" t="str">
            <v>Start Time:  11am</v>
          </cell>
          <cell r="C1194" t="str">
            <v>End Time:  12pm</v>
          </cell>
          <cell r="H1194" t="str">
            <v/>
          </cell>
        </row>
        <row r="1195">
          <cell r="A1195" t="str">
            <v>IBM</v>
          </cell>
          <cell r="B1195" t="str">
            <v>NAME</v>
          </cell>
          <cell r="C1195" t="str">
            <v>AC RANK</v>
          </cell>
          <cell r="D1195" t="str">
            <v>CO RANK</v>
          </cell>
          <cell r="E1195" t="str">
            <v>JOB</v>
          </cell>
          <cell r="F1195" t="str">
            <v>CO/AC/TC</v>
          </cell>
          <cell r="G1195" t="str">
            <v>RD</v>
          </cell>
          <cell r="H1195" t="str">
            <v>JOBCO/AC/TC</v>
          </cell>
        </row>
        <row r="1196">
          <cell r="A1196">
            <v>59401</v>
          </cell>
          <cell r="B1196" t="str">
            <v>SAVOY LS</v>
          </cell>
          <cell r="C1196">
            <v>1187</v>
          </cell>
          <cell r="H1196" t="str">
            <v/>
          </cell>
        </row>
        <row r="1197">
          <cell r="A1197">
            <v>59415</v>
          </cell>
          <cell r="B1197" t="str">
            <v>PERSAUD GP</v>
          </cell>
          <cell r="C1197">
            <v>1188</v>
          </cell>
          <cell r="D1197">
            <v>1175</v>
          </cell>
          <cell r="H1197" t="str">
            <v/>
          </cell>
        </row>
        <row r="1198">
          <cell r="A1198">
            <v>59403</v>
          </cell>
          <cell r="B1198" t="str">
            <v>MCGIVNEY TM</v>
          </cell>
          <cell r="C1198">
            <v>1189</v>
          </cell>
          <cell r="D1198">
            <v>1176</v>
          </cell>
          <cell r="H1198" t="str">
            <v/>
          </cell>
        </row>
        <row r="1199">
          <cell r="A1199">
            <v>59684</v>
          </cell>
          <cell r="B1199" t="str">
            <v>SAWYER TS</v>
          </cell>
          <cell r="C1199">
            <v>1190</v>
          </cell>
          <cell r="D1199">
            <v>1177</v>
          </cell>
          <cell r="H1199" t="str">
            <v/>
          </cell>
        </row>
        <row r="1200">
          <cell r="A1200">
            <v>59702</v>
          </cell>
          <cell r="B1200" t="str">
            <v>PIMENTEL DP</v>
          </cell>
          <cell r="C1200">
            <v>1191</v>
          </cell>
          <cell r="D1200">
            <v>1178</v>
          </cell>
          <cell r="H1200" t="str">
            <v/>
          </cell>
        </row>
        <row r="1201">
          <cell r="A1201">
            <v>59710</v>
          </cell>
          <cell r="B1201" t="str">
            <v>PETIT-MAITRE HP</v>
          </cell>
          <cell r="C1201">
            <v>1192</v>
          </cell>
          <cell r="D1201">
            <v>1179</v>
          </cell>
          <cell r="H1201" t="str">
            <v/>
          </cell>
        </row>
        <row r="1202">
          <cell r="A1202">
            <v>59724</v>
          </cell>
          <cell r="B1202" t="str">
            <v>KESSLER MK</v>
          </cell>
          <cell r="C1202">
            <v>1193</v>
          </cell>
          <cell r="D1202">
            <v>1180</v>
          </cell>
          <cell r="H1202" t="str">
            <v/>
          </cell>
        </row>
        <row r="1203">
          <cell r="A1203">
            <v>59695</v>
          </cell>
          <cell r="B1203" t="str">
            <v>MANGRA SM</v>
          </cell>
          <cell r="C1203">
            <v>1194</v>
          </cell>
          <cell r="D1203">
            <v>1181</v>
          </cell>
          <cell r="H1203" t="str">
            <v/>
          </cell>
        </row>
        <row r="1204">
          <cell r="A1204">
            <v>59688</v>
          </cell>
          <cell r="B1204" t="str">
            <v>SIROTA RS</v>
          </cell>
          <cell r="C1204">
            <v>1195</v>
          </cell>
          <cell r="D1204">
            <v>1182</v>
          </cell>
          <cell r="H1204" t="str">
            <v/>
          </cell>
        </row>
        <row r="1205">
          <cell r="A1205">
            <v>59720</v>
          </cell>
          <cell r="B1205" t="str">
            <v>BURKHARDT BB</v>
          </cell>
          <cell r="C1205">
            <v>1196</v>
          </cell>
          <cell r="D1205">
            <v>1183</v>
          </cell>
          <cell r="H1205" t="str">
            <v/>
          </cell>
        </row>
        <row r="1206">
          <cell r="A1206">
            <v>59712</v>
          </cell>
          <cell r="B1206" t="str">
            <v>JOYCE JJ</v>
          </cell>
          <cell r="C1206">
            <v>1197</v>
          </cell>
          <cell r="D1206">
            <v>1184</v>
          </cell>
          <cell r="H1206" t="str">
            <v/>
          </cell>
        </row>
        <row r="1207">
          <cell r="A1207">
            <v>59704</v>
          </cell>
          <cell r="B1207" t="str">
            <v>GEE CG</v>
          </cell>
          <cell r="C1207">
            <v>1198</v>
          </cell>
          <cell r="D1207">
            <v>1185</v>
          </cell>
          <cell r="H1207" t="str">
            <v/>
          </cell>
        </row>
        <row r="1208">
          <cell r="A1208">
            <v>59400</v>
          </cell>
          <cell r="B1208" t="str">
            <v>CRUZ JR MC</v>
          </cell>
          <cell r="C1208" t="str">
            <v>PICK CO</v>
          </cell>
          <cell r="D1208">
            <v>1186</v>
          </cell>
          <cell r="H1208" t="str">
            <v/>
          </cell>
        </row>
        <row r="1209">
          <cell r="A1209">
            <v>59686</v>
          </cell>
          <cell r="B1209" t="str">
            <v>SANKAR RS</v>
          </cell>
          <cell r="C1209">
            <v>1199</v>
          </cell>
          <cell r="D1209">
            <v>1187</v>
          </cell>
          <cell r="H1209" t="str">
            <v/>
          </cell>
        </row>
        <row r="1210">
          <cell r="A1210">
            <v>59676</v>
          </cell>
          <cell r="B1210" t="str">
            <v>LAVIGNA AL</v>
          </cell>
          <cell r="C1210">
            <v>1201</v>
          </cell>
          <cell r="D1210">
            <v>1189</v>
          </cell>
          <cell r="H1210" t="str">
            <v/>
          </cell>
        </row>
        <row r="1211">
          <cell r="A1211">
            <v>59694</v>
          </cell>
          <cell r="B1211" t="str">
            <v>LOBELLO AL</v>
          </cell>
          <cell r="C1211">
            <v>1202</v>
          </cell>
          <cell r="D1211">
            <v>1190</v>
          </cell>
          <cell r="H1211" t="str">
            <v/>
          </cell>
        </row>
        <row r="1212">
          <cell r="A1212">
            <v>59687</v>
          </cell>
          <cell r="B1212" t="str">
            <v>RAMDHAN RR</v>
          </cell>
          <cell r="C1212">
            <v>1203</v>
          </cell>
          <cell r="D1212">
            <v>1191</v>
          </cell>
          <cell r="H1212" t="str">
            <v/>
          </cell>
        </row>
        <row r="1213">
          <cell r="A1213">
            <v>59698</v>
          </cell>
          <cell r="B1213" t="str">
            <v>MAZZARELLA NM</v>
          </cell>
          <cell r="C1213">
            <v>1204</v>
          </cell>
          <cell r="D1213">
            <v>1192</v>
          </cell>
          <cell r="H1213" t="str">
            <v/>
          </cell>
        </row>
        <row r="1214">
          <cell r="A1214">
            <v>59717</v>
          </cell>
          <cell r="B1214" t="str">
            <v>ROLLINS SR</v>
          </cell>
          <cell r="C1214">
            <v>1205</v>
          </cell>
          <cell r="D1214">
            <v>1193</v>
          </cell>
          <cell r="H1214" t="str">
            <v/>
          </cell>
        </row>
        <row r="1215">
          <cell r="A1215">
            <v>59700</v>
          </cell>
          <cell r="B1215" t="str">
            <v>JACQUES LJ</v>
          </cell>
          <cell r="C1215">
            <v>1206</v>
          </cell>
          <cell r="D1215">
            <v>1194</v>
          </cell>
          <cell r="H1215" t="str">
            <v/>
          </cell>
        </row>
        <row r="1216">
          <cell r="A1216">
            <v>59683</v>
          </cell>
          <cell r="B1216" t="str">
            <v>SA TS</v>
          </cell>
          <cell r="C1216">
            <v>1207</v>
          </cell>
          <cell r="D1216">
            <v>1195</v>
          </cell>
          <cell r="H1216" t="str">
            <v/>
          </cell>
        </row>
        <row r="1217">
          <cell r="A1217">
            <v>60023</v>
          </cell>
          <cell r="B1217" t="str">
            <v>SCARPINATO CS</v>
          </cell>
          <cell r="C1217">
            <v>1208</v>
          </cell>
          <cell r="D1217">
            <v>1196</v>
          </cell>
          <cell r="H1217" t="str">
            <v/>
          </cell>
        </row>
        <row r="1218">
          <cell r="A1218">
            <v>60028</v>
          </cell>
          <cell r="B1218" t="str">
            <v>SICILIANO DS</v>
          </cell>
          <cell r="C1218">
            <v>1209</v>
          </cell>
          <cell r="D1218">
            <v>1197</v>
          </cell>
          <cell r="H1218" t="str">
            <v/>
          </cell>
        </row>
        <row r="1219">
          <cell r="A1219">
            <v>60030</v>
          </cell>
          <cell r="B1219" t="str">
            <v>TOMLINSON RT</v>
          </cell>
          <cell r="C1219">
            <v>1210</v>
          </cell>
          <cell r="D1219">
            <v>1198</v>
          </cell>
          <cell r="H1219" t="str">
            <v/>
          </cell>
        </row>
        <row r="1220">
          <cell r="A1220">
            <v>60034</v>
          </cell>
          <cell r="B1220" t="str">
            <v>SIERRA RS</v>
          </cell>
          <cell r="C1220">
            <v>1211</v>
          </cell>
          <cell r="D1220">
            <v>1199</v>
          </cell>
          <cell r="H1220" t="str">
            <v/>
          </cell>
        </row>
        <row r="1221">
          <cell r="A1221">
            <v>60042</v>
          </cell>
          <cell r="B1221" t="str">
            <v>JOHNSON NJ</v>
          </cell>
          <cell r="C1221">
            <v>1212</v>
          </cell>
          <cell r="D1221">
            <v>1200</v>
          </cell>
          <cell r="H1221" t="str">
            <v/>
          </cell>
        </row>
        <row r="1222">
          <cell r="A1222">
            <v>60027</v>
          </cell>
          <cell r="B1222" t="str">
            <v>HOPE BH</v>
          </cell>
          <cell r="C1222">
            <v>1213</v>
          </cell>
          <cell r="D1222">
            <v>1201</v>
          </cell>
          <cell r="H1222" t="str">
            <v/>
          </cell>
        </row>
        <row r="1223">
          <cell r="A1223">
            <v>60029</v>
          </cell>
          <cell r="B1223" t="str">
            <v>SHAKUR IS</v>
          </cell>
          <cell r="C1223">
            <v>1214</v>
          </cell>
          <cell r="D1223">
            <v>1202</v>
          </cell>
          <cell r="H1223" t="str">
            <v/>
          </cell>
        </row>
        <row r="1224">
          <cell r="A1224">
            <v>60024</v>
          </cell>
          <cell r="B1224" t="str">
            <v>KHAN HK</v>
          </cell>
          <cell r="C1224">
            <v>1215</v>
          </cell>
          <cell r="D1224">
            <v>1203</v>
          </cell>
          <cell r="H1224" t="str">
            <v/>
          </cell>
        </row>
        <row r="1225">
          <cell r="A1225">
            <v>60036</v>
          </cell>
          <cell r="B1225" t="str">
            <v>BROWN MB</v>
          </cell>
          <cell r="C1225">
            <v>1216</v>
          </cell>
          <cell r="D1225">
            <v>1204</v>
          </cell>
          <cell r="H1225" t="str">
            <v/>
          </cell>
        </row>
        <row r="1226">
          <cell r="A1226">
            <v>60021</v>
          </cell>
          <cell r="B1226" t="str">
            <v>PADULA AP</v>
          </cell>
          <cell r="C1226">
            <v>1217</v>
          </cell>
          <cell r="D1226">
            <v>1205</v>
          </cell>
          <cell r="H1226" t="str">
            <v/>
          </cell>
        </row>
        <row r="1227">
          <cell r="A1227">
            <v>60331</v>
          </cell>
          <cell r="B1227" t="str">
            <v>ORLEMAN GO</v>
          </cell>
          <cell r="C1227">
            <v>1218</v>
          </cell>
          <cell r="D1227">
            <v>1206</v>
          </cell>
          <cell r="H1227" t="str">
            <v/>
          </cell>
        </row>
        <row r="1228">
          <cell r="H1228" t="str">
            <v/>
          </cell>
        </row>
        <row r="1229">
          <cell r="H1229" t="str">
            <v/>
          </cell>
        </row>
        <row r="1230">
          <cell r="H1230" t="str">
            <v/>
          </cell>
        </row>
        <row r="1231">
          <cell r="H1231" t="str">
            <v/>
          </cell>
        </row>
        <row r="1232">
          <cell r="H1232" t="str">
            <v/>
          </cell>
        </row>
        <row r="1233">
          <cell r="H1233" t="str">
            <v/>
          </cell>
        </row>
        <row r="1234">
          <cell r="H1234" t="str">
            <v/>
          </cell>
        </row>
        <row r="1235">
          <cell r="A1235">
            <v>46317</v>
          </cell>
          <cell r="H1235" t="str">
            <v/>
          </cell>
        </row>
        <row r="1236">
          <cell r="A1236" t="str">
            <v>Start Time:  1pm</v>
          </cell>
          <cell r="C1236" t="str">
            <v>End Time:  2pm</v>
          </cell>
          <cell r="H1236" t="str">
            <v/>
          </cell>
        </row>
        <row r="1237">
          <cell r="A1237" t="str">
            <v>IBM</v>
          </cell>
          <cell r="B1237" t="str">
            <v>NAME</v>
          </cell>
          <cell r="C1237" t="str">
            <v>AC RANK</v>
          </cell>
          <cell r="D1237" t="str">
            <v>CO RANK</v>
          </cell>
          <cell r="E1237" t="str">
            <v>JOB</v>
          </cell>
          <cell r="F1237" t="str">
            <v>CO/AC/TC</v>
          </cell>
          <cell r="G1237" t="str">
            <v>RD</v>
          </cell>
          <cell r="H1237" t="str">
            <v>JOBCO/AC/TC</v>
          </cell>
        </row>
        <row r="1238">
          <cell r="A1238">
            <v>60341</v>
          </cell>
          <cell r="B1238" t="str">
            <v>BELL SB</v>
          </cell>
          <cell r="C1238">
            <v>1219</v>
          </cell>
          <cell r="D1238">
            <v>1207</v>
          </cell>
          <cell r="H1238" t="str">
            <v/>
          </cell>
        </row>
        <row r="1239">
          <cell r="A1239">
            <v>60329</v>
          </cell>
          <cell r="B1239" t="str">
            <v>CAMMARATA AC</v>
          </cell>
          <cell r="C1239">
            <v>1220</v>
          </cell>
          <cell r="D1239">
            <v>1208</v>
          </cell>
          <cell r="H1239" t="str">
            <v/>
          </cell>
        </row>
        <row r="1240">
          <cell r="A1240">
            <v>60344</v>
          </cell>
          <cell r="B1240" t="str">
            <v>DINAN ND</v>
          </cell>
          <cell r="C1240">
            <v>1221</v>
          </cell>
          <cell r="D1240">
            <v>1209</v>
          </cell>
          <cell r="H1240" t="str">
            <v/>
          </cell>
        </row>
        <row r="1241">
          <cell r="A1241">
            <v>60355</v>
          </cell>
          <cell r="B1241" t="str">
            <v>SKOLKIN JS</v>
          </cell>
          <cell r="C1241">
            <v>1222</v>
          </cell>
          <cell r="D1241">
            <v>1210</v>
          </cell>
          <cell r="H1241" t="str">
            <v/>
          </cell>
        </row>
        <row r="1242">
          <cell r="A1242">
            <v>60357</v>
          </cell>
          <cell r="B1242" t="str">
            <v>LIEVANO KL</v>
          </cell>
          <cell r="C1242">
            <v>1223</v>
          </cell>
          <cell r="D1242">
            <v>1211</v>
          </cell>
          <cell r="H1242" t="str">
            <v/>
          </cell>
        </row>
        <row r="1243">
          <cell r="A1243">
            <v>60332</v>
          </cell>
          <cell r="B1243" t="str">
            <v>CAMPBELL TC</v>
          </cell>
          <cell r="C1243">
            <v>1224</v>
          </cell>
          <cell r="D1243">
            <v>1212</v>
          </cell>
          <cell r="H1243" t="str">
            <v/>
          </cell>
        </row>
        <row r="1244">
          <cell r="A1244">
            <v>60337</v>
          </cell>
          <cell r="B1244" t="str">
            <v>PAESANO SP</v>
          </cell>
          <cell r="C1244">
            <v>1225</v>
          </cell>
          <cell r="D1244">
            <v>1213</v>
          </cell>
          <cell r="H1244" t="str">
            <v/>
          </cell>
        </row>
        <row r="1245">
          <cell r="A1245">
            <v>60347</v>
          </cell>
          <cell r="B1245" t="str">
            <v>DHANRAJ RD</v>
          </cell>
          <cell r="C1245">
            <v>1226</v>
          </cell>
          <cell r="D1245">
            <v>1214</v>
          </cell>
          <cell r="H1245" t="str">
            <v/>
          </cell>
        </row>
        <row r="1246">
          <cell r="A1246">
            <v>60354</v>
          </cell>
          <cell r="B1246" t="str">
            <v>GUISAO NG</v>
          </cell>
          <cell r="C1246">
            <v>1227</v>
          </cell>
          <cell r="D1246">
            <v>1215</v>
          </cell>
          <cell r="H1246" t="str">
            <v/>
          </cell>
        </row>
        <row r="1247">
          <cell r="A1247">
            <v>60326</v>
          </cell>
          <cell r="B1247" t="str">
            <v>DEL-PILAR CD</v>
          </cell>
          <cell r="C1247">
            <v>1228</v>
          </cell>
          <cell r="D1247">
            <v>1216</v>
          </cell>
          <cell r="H1247" t="str">
            <v/>
          </cell>
        </row>
        <row r="1248">
          <cell r="A1248">
            <v>60338</v>
          </cell>
          <cell r="B1248" t="str">
            <v>BOODRAM MB</v>
          </cell>
          <cell r="C1248">
            <v>1229</v>
          </cell>
          <cell r="D1248">
            <v>1217</v>
          </cell>
          <cell r="H1248" t="str">
            <v/>
          </cell>
        </row>
        <row r="1249">
          <cell r="A1249">
            <v>60348</v>
          </cell>
          <cell r="B1249" t="str">
            <v>CIBOROWSKI MC</v>
          </cell>
          <cell r="C1249">
            <v>1230</v>
          </cell>
          <cell r="D1249">
            <v>1218</v>
          </cell>
          <cell r="H1249" t="str">
            <v/>
          </cell>
        </row>
        <row r="1250">
          <cell r="A1250">
            <v>60325</v>
          </cell>
          <cell r="B1250" t="str">
            <v>GONZALEZ BG</v>
          </cell>
          <cell r="C1250">
            <v>1232</v>
          </cell>
          <cell r="D1250">
            <v>1220</v>
          </cell>
          <cell r="H1250" t="str">
            <v/>
          </cell>
        </row>
        <row r="1251">
          <cell r="A1251">
            <v>60343</v>
          </cell>
          <cell r="B1251" t="str">
            <v>LUCIANO CL</v>
          </cell>
          <cell r="C1251">
            <v>1233</v>
          </cell>
          <cell r="D1251">
            <v>1221</v>
          </cell>
          <cell r="H1251" t="str">
            <v/>
          </cell>
        </row>
        <row r="1252">
          <cell r="A1252">
            <v>60340</v>
          </cell>
          <cell r="B1252" t="str">
            <v>CRUZ EC</v>
          </cell>
          <cell r="C1252">
            <v>1234</v>
          </cell>
          <cell r="D1252">
            <v>1222</v>
          </cell>
          <cell r="H1252" t="str">
            <v/>
          </cell>
        </row>
        <row r="1253">
          <cell r="A1253">
            <v>60327</v>
          </cell>
          <cell r="B1253" t="str">
            <v>PEZZOTTI JP</v>
          </cell>
          <cell r="C1253">
            <v>1235</v>
          </cell>
          <cell r="D1253">
            <v>1223</v>
          </cell>
          <cell r="H1253" t="str">
            <v/>
          </cell>
        </row>
        <row r="1254">
          <cell r="A1254">
            <v>60328</v>
          </cell>
          <cell r="B1254" t="str">
            <v>ROLLINS GR</v>
          </cell>
          <cell r="C1254">
            <v>1236</v>
          </cell>
          <cell r="D1254">
            <v>1224</v>
          </cell>
          <cell r="H1254" t="str">
            <v/>
          </cell>
        </row>
        <row r="1255">
          <cell r="A1255">
            <v>60334</v>
          </cell>
          <cell r="B1255" t="str">
            <v>ZACHARIAS MZ</v>
          </cell>
          <cell r="C1255">
            <v>1237</v>
          </cell>
          <cell r="D1255">
            <v>1225</v>
          </cell>
          <cell r="H1255" t="str">
            <v/>
          </cell>
        </row>
        <row r="1256">
          <cell r="A1256">
            <v>60462</v>
          </cell>
          <cell r="B1256" t="str">
            <v>BENENATI MB</v>
          </cell>
          <cell r="C1256">
            <v>1239</v>
          </cell>
          <cell r="D1256">
            <v>1227</v>
          </cell>
          <cell r="H1256" t="str">
            <v/>
          </cell>
        </row>
        <row r="1257">
          <cell r="A1257">
            <v>60471</v>
          </cell>
          <cell r="B1257" t="str">
            <v>FLOYD JF</v>
          </cell>
          <cell r="C1257">
            <v>1240</v>
          </cell>
          <cell r="D1257">
            <v>1228</v>
          </cell>
          <cell r="H1257" t="str">
            <v/>
          </cell>
        </row>
        <row r="1258">
          <cell r="A1258">
            <v>60482</v>
          </cell>
          <cell r="B1258" t="str">
            <v>ESQUIVEL NE</v>
          </cell>
          <cell r="C1258">
            <v>1241</v>
          </cell>
          <cell r="D1258">
            <v>1229</v>
          </cell>
          <cell r="H1258" t="str">
            <v/>
          </cell>
        </row>
        <row r="1259">
          <cell r="A1259">
            <v>60459</v>
          </cell>
          <cell r="B1259" t="str">
            <v>CODES JC</v>
          </cell>
          <cell r="C1259">
            <v>1242</v>
          </cell>
          <cell r="D1259">
            <v>1230</v>
          </cell>
          <cell r="H1259" t="str">
            <v/>
          </cell>
        </row>
        <row r="1260">
          <cell r="A1260">
            <v>60474</v>
          </cell>
          <cell r="B1260" t="str">
            <v>JOSEPH MJ</v>
          </cell>
          <cell r="C1260">
            <v>1243</v>
          </cell>
          <cell r="D1260">
            <v>1231</v>
          </cell>
          <cell r="H1260" t="str">
            <v/>
          </cell>
        </row>
        <row r="1261">
          <cell r="A1261">
            <v>60489</v>
          </cell>
          <cell r="B1261" t="str">
            <v>ALLEYNE JA</v>
          </cell>
          <cell r="C1261">
            <v>1244</v>
          </cell>
          <cell r="D1261">
            <v>1232</v>
          </cell>
          <cell r="H1261" t="str">
            <v/>
          </cell>
        </row>
        <row r="1262">
          <cell r="A1262">
            <v>60463</v>
          </cell>
          <cell r="B1262" t="str">
            <v>LOARCA EL</v>
          </cell>
          <cell r="C1262">
            <v>1245</v>
          </cell>
          <cell r="D1262">
            <v>1233</v>
          </cell>
          <cell r="H1262" t="str">
            <v/>
          </cell>
        </row>
        <row r="1263">
          <cell r="A1263">
            <v>60500</v>
          </cell>
          <cell r="B1263" t="str">
            <v>FRANKLIN LF</v>
          </cell>
          <cell r="C1263">
            <v>1246</v>
          </cell>
          <cell r="D1263">
            <v>1234</v>
          </cell>
          <cell r="H1263" t="str">
            <v/>
          </cell>
        </row>
        <row r="1264">
          <cell r="A1264">
            <v>60495</v>
          </cell>
          <cell r="B1264" t="str">
            <v>LEWIS NA</v>
          </cell>
          <cell r="C1264">
            <v>1247</v>
          </cell>
          <cell r="D1264">
            <v>1235</v>
          </cell>
          <cell r="H1264" t="str">
            <v/>
          </cell>
        </row>
        <row r="1265">
          <cell r="A1265">
            <v>60466</v>
          </cell>
          <cell r="B1265" t="str">
            <v>GADALETA AG</v>
          </cell>
          <cell r="C1265">
            <v>1248</v>
          </cell>
          <cell r="D1265">
            <v>1236</v>
          </cell>
          <cell r="H1265" t="str">
            <v/>
          </cell>
        </row>
        <row r="1266">
          <cell r="A1266">
            <v>60476</v>
          </cell>
          <cell r="B1266" t="str">
            <v>BROWN JB</v>
          </cell>
          <cell r="C1266">
            <v>1249</v>
          </cell>
          <cell r="D1266">
            <v>1237</v>
          </cell>
          <cell r="H1266" t="str">
            <v/>
          </cell>
        </row>
        <row r="1267">
          <cell r="A1267">
            <v>60468</v>
          </cell>
          <cell r="B1267" t="str">
            <v>BLACKMORE CB</v>
          </cell>
          <cell r="C1267">
            <v>1250</v>
          </cell>
          <cell r="D1267">
            <v>1238</v>
          </cell>
          <cell r="H1267" t="str">
            <v/>
          </cell>
        </row>
        <row r="1268">
          <cell r="A1268">
            <v>60460</v>
          </cell>
          <cell r="B1268" t="str">
            <v>BATES JB</v>
          </cell>
          <cell r="C1268">
            <v>1251</v>
          </cell>
          <cell r="D1268">
            <v>1239</v>
          </cell>
          <cell r="H1268" t="str">
            <v/>
          </cell>
        </row>
        <row r="1269">
          <cell r="H1269" t="str">
            <v/>
          </cell>
        </row>
        <row r="1270">
          <cell r="H1270" t="str">
            <v/>
          </cell>
        </row>
        <row r="1271">
          <cell r="H1271" t="str">
            <v/>
          </cell>
        </row>
        <row r="1272">
          <cell r="A1272">
            <v>46317</v>
          </cell>
          <cell r="H1272" t="str">
            <v/>
          </cell>
        </row>
        <row r="1273">
          <cell r="A1273" t="str">
            <v>Start Time:  2pm</v>
          </cell>
          <cell r="C1273" t="str">
            <v>End Time:  3pm</v>
          </cell>
          <cell r="H1273" t="str">
            <v/>
          </cell>
        </row>
        <row r="1274">
          <cell r="A1274" t="str">
            <v>IBM</v>
          </cell>
          <cell r="B1274" t="str">
            <v>NAME</v>
          </cell>
          <cell r="C1274" t="str">
            <v>AC RANK</v>
          </cell>
          <cell r="D1274" t="str">
            <v>CO RANK</v>
          </cell>
          <cell r="E1274" t="str">
            <v>JOB</v>
          </cell>
          <cell r="F1274" t="str">
            <v>CO/AC/TC</v>
          </cell>
          <cell r="G1274" t="str">
            <v>RD</v>
          </cell>
          <cell r="H1274" t="str">
            <v>JOBCO/AC/TC</v>
          </cell>
        </row>
        <row r="1275">
          <cell r="A1275">
            <v>60461</v>
          </cell>
          <cell r="B1275" t="str">
            <v>FERGUSON MF</v>
          </cell>
          <cell r="C1275">
            <v>1252</v>
          </cell>
          <cell r="D1275">
            <v>1240</v>
          </cell>
          <cell r="H1275" t="str">
            <v/>
          </cell>
        </row>
        <row r="1276">
          <cell r="A1276">
            <v>60470</v>
          </cell>
          <cell r="B1276" t="str">
            <v>ACOSTA GA</v>
          </cell>
          <cell r="C1276">
            <v>1253</v>
          </cell>
          <cell r="D1276">
            <v>1241</v>
          </cell>
          <cell r="H1276" t="str">
            <v/>
          </cell>
        </row>
        <row r="1277">
          <cell r="A1277">
            <v>55909</v>
          </cell>
          <cell r="B1277" t="str">
            <v>SAADON E</v>
          </cell>
          <cell r="C1277">
            <v>1254</v>
          </cell>
          <cell r="D1277">
            <v>1242</v>
          </cell>
          <cell r="H1277" t="str">
            <v/>
          </cell>
        </row>
        <row r="1278">
          <cell r="A1278">
            <v>60483</v>
          </cell>
          <cell r="B1278" t="str">
            <v>SINCLAIR JS</v>
          </cell>
          <cell r="C1278">
            <v>1255</v>
          </cell>
          <cell r="D1278">
            <v>1243</v>
          </cell>
          <cell r="H1278" t="str">
            <v/>
          </cell>
        </row>
        <row r="1279">
          <cell r="A1279">
            <v>60478</v>
          </cell>
          <cell r="B1279" t="str">
            <v>DALESSANDRO AD</v>
          </cell>
          <cell r="C1279">
            <v>1256</v>
          </cell>
          <cell r="D1279">
            <v>1244</v>
          </cell>
          <cell r="H1279" t="str">
            <v/>
          </cell>
        </row>
        <row r="1280">
          <cell r="A1280">
            <v>60469</v>
          </cell>
          <cell r="B1280" t="str">
            <v>HOLLOWAY JH</v>
          </cell>
          <cell r="C1280">
            <v>1257</v>
          </cell>
          <cell r="D1280">
            <v>1245</v>
          </cell>
          <cell r="H1280" t="str">
            <v/>
          </cell>
        </row>
        <row r="1281">
          <cell r="A1281">
            <v>60472</v>
          </cell>
          <cell r="B1281" t="str">
            <v>SCHLIEMANN RS</v>
          </cell>
          <cell r="C1281">
            <v>1258</v>
          </cell>
          <cell r="D1281">
            <v>1247</v>
          </cell>
          <cell r="H1281" t="str">
            <v/>
          </cell>
        </row>
        <row r="1282">
          <cell r="A1282">
            <v>60491</v>
          </cell>
          <cell r="B1282" t="str">
            <v>LIU KL</v>
          </cell>
          <cell r="C1282">
            <v>1259</v>
          </cell>
          <cell r="D1282">
            <v>1246</v>
          </cell>
          <cell r="H1282" t="str">
            <v/>
          </cell>
        </row>
        <row r="1283">
          <cell r="A1283">
            <v>60557</v>
          </cell>
          <cell r="B1283" t="str">
            <v>LEWIS DL</v>
          </cell>
          <cell r="C1283">
            <v>1260</v>
          </cell>
          <cell r="D1283">
            <v>1248</v>
          </cell>
          <cell r="H1283" t="str">
            <v/>
          </cell>
        </row>
        <row r="1284">
          <cell r="A1284">
            <v>60588</v>
          </cell>
          <cell r="B1284" t="str">
            <v>MOORE WM</v>
          </cell>
          <cell r="C1284">
            <v>1261</v>
          </cell>
          <cell r="D1284">
            <v>1249</v>
          </cell>
          <cell r="H1284" t="str">
            <v/>
          </cell>
        </row>
        <row r="1285">
          <cell r="A1285">
            <v>60574</v>
          </cell>
          <cell r="B1285" t="str">
            <v>WORD LW</v>
          </cell>
          <cell r="C1285">
            <v>1262</v>
          </cell>
          <cell r="D1285">
            <v>1250</v>
          </cell>
          <cell r="H1285" t="str">
            <v/>
          </cell>
        </row>
        <row r="1286">
          <cell r="A1286">
            <v>60572</v>
          </cell>
          <cell r="B1286" t="str">
            <v>SILEO AS</v>
          </cell>
          <cell r="C1286">
            <v>1263</v>
          </cell>
          <cell r="D1286">
            <v>1251</v>
          </cell>
          <cell r="H1286" t="str">
            <v/>
          </cell>
        </row>
        <row r="1287">
          <cell r="A1287">
            <v>60567</v>
          </cell>
          <cell r="B1287" t="str">
            <v>FEIS NF</v>
          </cell>
          <cell r="C1287">
            <v>1264</v>
          </cell>
          <cell r="D1287">
            <v>1252</v>
          </cell>
          <cell r="H1287" t="str">
            <v/>
          </cell>
        </row>
        <row r="1288">
          <cell r="A1288">
            <v>60564</v>
          </cell>
          <cell r="B1288" t="str">
            <v>SILVA DS</v>
          </cell>
          <cell r="C1288">
            <v>1265</v>
          </cell>
          <cell r="D1288">
            <v>1253</v>
          </cell>
          <cell r="H1288" t="str">
            <v/>
          </cell>
        </row>
        <row r="1289">
          <cell r="A1289">
            <v>60569</v>
          </cell>
          <cell r="B1289" t="str">
            <v>GIORGI MG</v>
          </cell>
          <cell r="C1289">
            <v>1266</v>
          </cell>
          <cell r="D1289">
            <v>1254</v>
          </cell>
          <cell r="H1289" t="str">
            <v/>
          </cell>
        </row>
        <row r="1290">
          <cell r="A1290">
            <v>60585</v>
          </cell>
          <cell r="B1290" t="str">
            <v>HOOPS KH</v>
          </cell>
          <cell r="C1290">
            <v>1267</v>
          </cell>
          <cell r="D1290">
            <v>1255</v>
          </cell>
          <cell r="H1290" t="str">
            <v/>
          </cell>
        </row>
        <row r="1291">
          <cell r="A1291">
            <v>60571</v>
          </cell>
          <cell r="B1291" t="str">
            <v>BELL TB</v>
          </cell>
          <cell r="C1291">
            <v>1268</v>
          </cell>
          <cell r="D1291">
            <v>1256</v>
          </cell>
          <cell r="H1291" t="str">
            <v/>
          </cell>
        </row>
        <row r="1292">
          <cell r="A1292">
            <v>60573</v>
          </cell>
          <cell r="B1292" t="str">
            <v>MOHR CM</v>
          </cell>
          <cell r="C1292">
            <v>1269</v>
          </cell>
          <cell r="D1292">
            <v>1257</v>
          </cell>
          <cell r="H1292" t="str">
            <v/>
          </cell>
        </row>
        <row r="1293">
          <cell r="A1293">
            <v>60565</v>
          </cell>
          <cell r="B1293" t="str">
            <v>KOHOUT RK</v>
          </cell>
          <cell r="C1293">
            <v>1270</v>
          </cell>
          <cell r="D1293">
            <v>1258</v>
          </cell>
          <cell r="H1293" t="str">
            <v/>
          </cell>
        </row>
        <row r="1294">
          <cell r="A1294">
            <v>60589</v>
          </cell>
          <cell r="B1294" t="str">
            <v>MACKAY MM</v>
          </cell>
          <cell r="C1294">
            <v>1271</v>
          </cell>
          <cell r="D1294">
            <v>1259</v>
          </cell>
          <cell r="H1294" t="str">
            <v/>
          </cell>
        </row>
        <row r="1295">
          <cell r="A1295">
            <v>60559</v>
          </cell>
          <cell r="B1295" t="str">
            <v>LANKA ML</v>
          </cell>
          <cell r="C1295">
            <v>1272</v>
          </cell>
          <cell r="D1295">
            <v>1260</v>
          </cell>
          <cell r="H1295" t="str">
            <v/>
          </cell>
        </row>
        <row r="1296">
          <cell r="A1296">
            <v>60570</v>
          </cell>
          <cell r="B1296" t="str">
            <v>VASQUEZ RV</v>
          </cell>
          <cell r="C1296">
            <v>1273</v>
          </cell>
          <cell r="D1296">
            <v>1261</v>
          </cell>
          <cell r="H1296" t="str">
            <v/>
          </cell>
        </row>
        <row r="1297">
          <cell r="A1297">
            <v>60575</v>
          </cell>
          <cell r="B1297" t="str">
            <v>VILLEGAS-HERNANDEZ HV</v>
          </cell>
          <cell r="C1297">
            <v>1274</v>
          </cell>
          <cell r="D1297">
            <v>1262</v>
          </cell>
          <cell r="H1297" t="str">
            <v/>
          </cell>
        </row>
        <row r="1298">
          <cell r="A1298">
            <v>59419</v>
          </cell>
          <cell r="B1298" t="str">
            <v>LIVERANI CL</v>
          </cell>
          <cell r="C1298">
            <v>1275</v>
          </cell>
          <cell r="D1298">
            <v>1263</v>
          </cell>
          <cell r="H1298" t="str">
            <v/>
          </cell>
        </row>
        <row r="1299">
          <cell r="A1299">
            <v>60583</v>
          </cell>
          <cell r="B1299" t="str">
            <v>BAILEY BB</v>
          </cell>
          <cell r="C1299">
            <v>1276</v>
          </cell>
          <cell r="D1299">
            <v>1264</v>
          </cell>
          <cell r="H1299" t="str">
            <v/>
          </cell>
        </row>
        <row r="1300">
          <cell r="A1300">
            <v>60587</v>
          </cell>
          <cell r="B1300" t="str">
            <v>LEVINE SL</v>
          </cell>
          <cell r="C1300">
            <v>1277</v>
          </cell>
          <cell r="D1300">
            <v>1265</v>
          </cell>
          <cell r="H1300" t="str">
            <v/>
          </cell>
        </row>
        <row r="1301">
          <cell r="A1301">
            <v>60562</v>
          </cell>
          <cell r="B1301" t="str">
            <v>MARLOW DM</v>
          </cell>
          <cell r="C1301">
            <v>1278</v>
          </cell>
          <cell r="D1301">
            <v>1266</v>
          </cell>
          <cell r="H1301" t="str">
            <v/>
          </cell>
        </row>
        <row r="1302">
          <cell r="A1302">
            <v>60563</v>
          </cell>
          <cell r="B1302" t="str">
            <v>LERNER PL</v>
          </cell>
          <cell r="C1302">
            <v>1279</v>
          </cell>
          <cell r="D1302">
            <v>1267</v>
          </cell>
          <cell r="H1302" t="str">
            <v/>
          </cell>
        </row>
        <row r="1303">
          <cell r="A1303">
            <v>60722</v>
          </cell>
          <cell r="B1303" t="str">
            <v>GRIFFITH TG</v>
          </cell>
          <cell r="C1303">
            <v>1280</v>
          </cell>
          <cell r="H1303" t="str">
            <v/>
          </cell>
        </row>
        <row r="1304">
          <cell r="A1304">
            <v>60704</v>
          </cell>
          <cell r="B1304" t="str">
            <v>GUERRERO EG</v>
          </cell>
          <cell r="C1304">
            <v>1281</v>
          </cell>
          <cell r="D1304">
            <v>1268</v>
          </cell>
          <cell r="H1304" t="str">
            <v/>
          </cell>
        </row>
        <row r="1305">
          <cell r="A1305">
            <v>60708</v>
          </cell>
          <cell r="B1305" t="str">
            <v>WILLIAMS AW</v>
          </cell>
          <cell r="C1305">
            <v>1282</v>
          </cell>
          <cell r="D1305">
            <v>1269</v>
          </cell>
          <cell r="H1305" t="str">
            <v/>
          </cell>
        </row>
        <row r="1306">
          <cell r="A1306">
            <v>60709</v>
          </cell>
          <cell r="B1306" t="str">
            <v>HOPKINS III AH</v>
          </cell>
          <cell r="C1306">
            <v>1283</v>
          </cell>
          <cell r="D1306">
            <v>1270</v>
          </cell>
          <cell r="H1306" t="str">
            <v/>
          </cell>
        </row>
        <row r="1307">
          <cell r="H1307" t="str">
            <v/>
          </cell>
        </row>
        <row r="1308">
          <cell r="A1308">
            <v>46317</v>
          </cell>
          <cell r="H1308" t="str">
            <v/>
          </cell>
        </row>
        <row r="1309">
          <cell r="A1309" t="str">
            <v>Start Time:  3pm</v>
          </cell>
          <cell r="C1309" t="str">
            <v>End Time:  4pm</v>
          </cell>
          <cell r="H1309" t="str">
            <v/>
          </cell>
        </row>
        <row r="1310">
          <cell r="A1310" t="str">
            <v>IBM</v>
          </cell>
          <cell r="B1310" t="str">
            <v>NAME</v>
          </cell>
          <cell r="C1310" t="str">
            <v>AC RANK</v>
          </cell>
          <cell r="D1310" t="str">
            <v>CO RANK</v>
          </cell>
          <cell r="E1310" t="str">
            <v>JOB</v>
          </cell>
          <cell r="F1310" t="str">
            <v>CO/AC/TC</v>
          </cell>
          <cell r="G1310" t="str">
            <v>RD</v>
          </cell>
          <cell r="H1310" t="str">
            <v>JOBCO/AC/TC</v>
          </cell>
        </row>
        <row r="1311">
          <cell r="A1311">
            <v>60711</v>
          </cell>
          <cell r="B1311" t="str">
            <v>WALSH K</v>
          </cell>
          <cell r="C1311">
            <v>1285</v>
          </cell>
          <cell r="D1311">
            <v>1271</v>
          </cell>
          <cell r="H1311" t="str">
            <v/>
          </cell>
        </row>
        <row r="1312">
          <cell r="A1312">
            <v>60716</v>
          </cell>
          <cell r="B1312" t="str">
            <v>MCKENZIE TM</v>
          </cell>
          <cell r="C1312">
            <v>1286</v>
          </cell>
          <cell r="H1312" t="str">
            <v/>
          </cell>
        </row>
        <row r="1313">
          <cell r="A1313">
            <v>60712</v>
          </cell>
          <cell r="B1313" t="str">
            <v>PARPOUNAS LP</v>
          </cell>
          <cell r="C1313">
            <v>1287</v>
          </cell>
          <cell r="D1313">
            <v>1272</v>
          </cell>
          <cell r="H1313" t="str">
            <v/>
          </cell>
        </row>
        <row r="1314">
          <cell r="A1314">
            <v>60715</v>
          </cell>
          <cell r="B1314" t="str">
            <v>ASH JA</v>
          </cell>
          <cell r="C1314">
            <v>1288</v>
          </cell>
          <cell r="D1314">
            <v>1273</v>
          </cell>
          <cell r="H1314" t="str">
            <v/>
          </cell>
        </row>
        <row r="1315">
          <cell r="A1315">
            <v>60706</v>
          </cell>
          <cell r="B1315" t="str">
            <v>HADDOCK GH</v>
          </cell>
          <cell r="C1315">
            <v>1289</v>
          </cell>
          <cell r="D1315">
            <v>1274</v>
          </cell>
          <cell r="H1315" t="str">
            <v/>
          </cell>
        </row>
        <row r="1316">
          <cell r="A1316">
            <v>60720</v>
          </cell>
          <cell r="B1316" t="str">
            <v>FLORES KF</v>
          </cell>
          <cell r="C1316">
            <v>1290</v>
          </cell>
          <cell r="D1316">
            <v>1275</v>
          </cell>
          <cell r="H1316" t="str">
            <v/>
          </cell>
        </row>
        <row r="1317">
          <cell r="A1317">
            <v>60721</v>
          </cell>
          <cell r="B1317" t="str">
            <v>FARKAS LF</v>
          </cell>
          <cell r="C1317">
            <v>1291</v>
          </cell>
          <cell r="D1317">
            <v>1276</v>
          </cell>
          <cell r="H1317" t="str">
            <v/>
          </cell>
        </row>
        <row r="1318">
          <cell r="A1318">
            <v>60717</v>
          </cell>
          <cell r="B1318" t="str">
            <v>ZARCONE TZ</v>
          </cell>
          <cell r="C1318">
            <v>1292</v>
          </cell>
          <cell r="D1318">
            <v>1277</v>
          </cell>
          <cell r="H1318" t="str">
            <v/>
          </cell>
        </row>
        <row r="1319">
          <cell r="A1319">
            <v>60719</v>
          </cell>
          <cell r="B1319" t="str">
            <v>BESOSA JB</v>
          </cell>
          <cell r="C1319">
            <v>1293</v>
          </cell>
          <cell r="D1319">
            <v>1278</v>
          </cell>
          <cell r="H1319" t="str">
            <v/>
          </cell>
        </row>
        <row r="1320">
          <cell r="A1320">
            <v>60705</v>
          </cell>
          <cell r="B1320" t="str">
            <v>FORMES BB</v>
          </cell>
          <cell r="C1320">
            <v>1294</v>
          </cell>
          <cell r="D1320">
            <v>1279</v>
          </cell>
          <cell r="H1320" t="str">
            <v/>
          </cell>
        </row>
        <row r="1321">
          <cell r="A1321">
            <v>60710</v>
          </cell>
          <cell r="B1321" t="str">
            <v>LOPEZ DL</v>
          </cell>
          <cell r="C1321">
            <v>1295</v>
          </cell>
          <cell r="D1321">
            <v>1280</v>
          </cell>
          <cell r="H1321" t="str">
            <v/>
          </cell>
        </row>
        <row r="1322">
          <cell r="A1322">
            <v>60702</v>
          </cell>
          <cell r="B1322" t="str">
            <v>DURAN AD</v>
          </cell>
          <cell r="C1322">
            <v>1296</v>
          </cell>
          <cell r="D1322">
            <v>1281</v>
          </cell>
          <cell r="H1322" t="str">
            <v/>
          </cell>
        </row>
        <row r="1323">
          <cell r="A1323">
            <v>60725</v>
          </cell>
          <cell r="B1323" t="str">
            <v>FULTON DF</v>
          </cell>
          <cell r="C1323">
            <v>1297</v>
          </cell>
          <cell r="D1323">
            <v>1282</v>
          </cell>
          <cell r="H1323" t="str">
            <v/>
          </cell>
        </row>
        <row r="1324">
          <cell r="A1324">
            <v>60724</v>
          </cell>
          <cell r="B1324" t="str">
            <v>OTESILE (MEL) OO</v>
          </cell>
          <cell r="C1324">
            <v>1298</v>
          </cell>
          <cell r="D1324">
            <v>1283</v>
          </cell>
          <cell r="H1324" t="str">
            <v/>
          </cell>
        </row>
        <row r="1325">
          <cell r="A1325">
            <v>60892</v>
          </cell>
          <cell r="B1325" t="str">
            <v>DUMBLIS CD</v>
          </cell>
          <cell r="C1325">
            <v>1299</v>
          </cell>
          <cell r="D1325">
            <v>1284</v>
          </cell>
          <cell r="H1325" t="str">
            <v/>
          </cell>
        </row>
        <row r="1326">
          <cell r="A1326">
            <v>60895</v>
          </cell>
          <cell r="B1326" t="str">
            <v>MATTERA MM</v>
          </cell>
          <cell r="C1326">
            <v>1300</v>
          </cell>
          <cell r="D1326">
            <v>1285</v>
          </cell>
          <cell r="H1326" t="str">
            <v/>
          </cell>
        </row>
        <row r="1327">
          <cell r="A1327">
            <v>60882</v>
          </cell>
          <cell r="B1327" t="str">
            <v>JORDAN JJ</v>
          </cell>
          <cell r="C1327">
            <v>1301</v>
          </cell>
          <cell r="D1327">
            <v>1286</v>
          </cell>
          <cell r="H1327" t="str">
            <v/>
          </cell>
        </row>
        <row r="1328">
          <cell r="A1328">
            <v>60903</v>
          </cell>
          <cell r="B1328" t="str">
            <v>SANCHEZ JS</v>
          </cell>
          <cell r="C1328">
            <v>1302</v>
          </cell>
          <cell r="D1328">
            <v>1287</v>
          </cell>
          <cell r="H1328" t="str">
            <v/>
          </cell>
        </row>
        <row r="1329">
          <cell r="A1329">
            <v>60877</v>
          </cell>
          <cell r="B1329" t="str">
            <v>JOCKS LJ</v>
          </cell>
          <cell r="C1329">
            <v>1303</v>
          </cell>
          <cell r="D1329">
            <v>1288</v>
          </cell>
          <cell r="H1329" t="str">
            <v/>
          </cell>
        </row>
        <row r="1330">
          <cell r="A1330">
            <v>60900</v>
          </cell>
          <cell r="B1330" t="str">
            <v>BALRAJ CB</v>
          </cell>
          <cell r="C1330">
            <v>1304</v>
          </cell>
          <cell r="D1330">
            <v>1289</v>
          </cell>
          <cell r="H1330" t="str">
            <v/>
          </cell>
        </row>
        <row r="1331">
          <cell r="A1331">
            <v>60893</v>
          </cell>
          <cell r="B1331" t="str">
            <v>BRANDON MB</v>
          </cell>
          <cell r="C1331">
            <v>1305</v>
          </cell>
          <cell r="D1331">
            <v>1290</v>
          </cell>
          <cell r="H1331" t="str">
            <v/>
          </cell>
        </row>
        <row r="1332">
          <cell r="A1332">
            <v>60891</v>
          </cell>
          <cell r="B1332" t="str">
            <v>CHOTEY AC</v>
          </cell>
          <cell r="C1332">
            <v>1306</v>
          </cell>
          <cell r="D1332">
            <v>1291</v>
          </cell>
          <cell r="H1332" t="str">
            <v/>
          </cell>
        </row>
        <row r="1333">
          <cell r="A1333">
            <v>60894</v>
          </cell>
          <cell r="B1333" t="str">
            <v>KOHOUT TK</v>
          </cell>
          <cell r="C1333">
            <v>1307</v>
          </cell>
          <cell r="D1333">
            <v>1292</v>
          </cell>
          <cell r="H1333" t="str">
            <v/>
          </cell>
        </row>
        <row r="1334">
          <cell r="A1334">
            <v>60897</v>
          </cell>
          <cell r="B1334" t="str">
            <v>ZACHARIAS CZ</v>
          </cell>
          <cell r="C1334">
            <v>1308</v>
          </cell>
          <cell r="D1334">
            <v>1293</v>
          </cell>
          <cell r="H1334" t="str">
            <v/>
          </cell>
        </row>
        <row r="1335">
          <cell r="A1335">
            <v>60878</v>
          </cell>
          <cell r="B1335" t="str">
            <v>BACCHUS OB</v>
          </cell>
          <cell r="C1335">
            <v>1309</v>
          </cell>
          <cell r="D1335">
            <v>1294</v>
          </cell>
          <cell r="H1335" t="str">
            <v/>
          </cell>
        </row>
        <row r="1336">
          <cell r="A1336">
            <v>60885</v>
          </cell>
          <cell r="B1336" t="str">
            <v>ALFANI RA</v>
          </cell>
          <cell r="C1336">
            <v>1310</v>
          </cell>
          <cell r="D1336">
            <v>1295</v>
          </cell>
          <cell r="H1336" t="str">
            <v/>
          </cell>
        </row>
        <row r="1337">
          <cell r="A1337">
            <v>60898</v>
          </cell>
          <cell r="B1337" t="str">
            <v>COLLADO A</v>
          </cell>
          <cell r="C1337">
            <v>1311</v>
          </cell>
          <cell r="D1337">
            <v>1296</v>
          </cell>
          <cell r="H1337" t="str">
            <v/>
          </cell>
        </row>
        <row r="1338">
          <cell r="A1338">
            <v>60881</v>
          </cell>
          <cell r="B1338" t="str">
            <v>WOLL JW</v>
          </cell>
          <cell r="C1338">
            <v>1312</v>
          </cell>
          <cell r="D1338">
            <v>1297</v>
          </cell>
          <cell r="H1338" t="str">
            <v/>
          </cell>
        </row>
        <row r="1339">
          <cell r="A1339">
            <v>60884</v>
          </cell>
          <cell r="B1339" t="str">
            <v>PANOS SP</v>
          </cell>
          <cell r="C1339">
            <v>1313</v>
          </cell>
          <cell r="D1339">
            <v>1298</v>
          </cell>
          <cell r="H1339" t="str">
            <v/>
          </cell>
        </row>
        <row r="1340">
          <cell r="A1340">
            <v>60879</v>
          </cell>
          <cell r="B1340" t="str">
            <v>VANBOURGONDIEN MV</v>
          </cell>
          <cell r="C1340">
            <v>1314</v>
          </cell>
          <cell r="D1340">
            <v>1299</v>
          </cell>
          <cell r="H1340" t="str">
            <v/>
          </cell>
        </row>
        <row r="1341">
          <cell r="A1341">
            <v>60886</v>
          </cell>
          <cell r="B1341" t="str">
            <v>GALLAGHER-STUMP CS</v>
          </cell>
          <cell r="C1341">
            <v>1315</v>
          </cell>
          <cell r="D1341">
            <v>1300</v>
          </cell>
          <cell r="H1341" t="str">
            <v/>
          </cell>
        </row>
        <row r="1342">
          <cell r="H1342" t="str">
            <v/>
          </cell>
        </row>
        <row r="1343">
          <cell r="H1343" t="str">
            <v/>
          </cell>
        </row>
        <row r="1344">
          <cell r="H1344" t="str">
            <v/>
          </cell>
        </row>
        <row r="1345">
          <cell r="H1345" t="str">
            <v/>
          </cell>
        </row>
        <row r="1346">
          <cell r="A1346">
            <v>46317</v>
          </cell>
          <cell r="H1346" t="str">
            <v/>
          </cell>
        </row>
        <row r="1347">
          <cell r="A1347" t="str">
            <v>Start Time:  4pm</v>
          </cell>
          <cell r="C1347" t="str">
            <v>End Time:  5pm</v>
          </cell>
          <cell r="H1347" t="str">
            <v/>
          </cell>
        </row>
        <row r="1348">
          <cell r="A1348" t="str">
            <v>IBM</v>
          </cell>
          <cell r="B1348" t="str">
            <v>NAME</v>
          </cell>
          <cell r="C1348" t="str">
            <v>AC RANK</v>
          </cell>
          <cell r="D1348" t="str">
            <v>CO RANK</v>
          </cell>
          <cell r="E1348" t="str">
            <v>JOB</v>
          </cell>
          <cell r="F1348" t="str">
            <v>CO/AC/TC</v>
          </cell>
          <cell r="G1348" t="str">
            <v>RD</v>
          </cell>
          <cell r="H1348" t="str">
            <v>JOBCO/AC/TC</v>
          </cell>
        </row>
        <row r="1349">
          <cell r="A1349">
            <v>60907</v>
          </cell>
          <cell r="B1349" t="str">
            <v>PEGUERO GP</v>
          </cell>
          <cell r="C1349">
            <v>1316</v>
          </cell>
          <cell r="D1349">
            <v>1301</v>
          </cell>
          <cell r="H1349" t="str">
            <v/>
          </cell>
        </row>
        <row r="1350">
          <cell r="A1350">
            <v>60880</v>
          </cell>
          <cell r="B1350" t="str">
            <v>SPERANZA NS</v>
          </cell>
          <cell r="C1350">
            <v>1317</v>
          </cell>
          <cell r="D1350">
            <v>1302</v>
          </cell>
          <cell r="H1350" t="str">
            <v/>
          </cell>
        </row>
        <row r="1351">
          <cell r="A1351">
            <v>60899</v>
          </cell>
          <cell r="B1351" t="str">
            <v>PIAZZA AP</v>
          </cell>
          <cell r="C1351">
            <v>1318</v>
          </cell>
          <cell r="D1351">
            <v>1303</v>
          </cell>
          <cell r="H1351" t="str">
            <v/>
          </cell>
        </row>
        <row r="1352">
          <cell r="A1352">
            <v>60992</v>
          </cell>
          <cell r="B1352" t="str">
            <v>SURIANO NS</v>
          </cell>
          <cell r="C1352">
            <v>1319</v>
          </cell>
          <cell r="D1352">
            <v>1304</v>
          </cell>
          <cell r="H1352" t="str">
            <v/>
          </cell>
        </row>
        <row r="1353">
          <cell r="A1353">
            <v>60979</v>
          </cell>
          <cell r="B1353" t="str">
            <v>DALY JD</v>
          </cell>
          <cell r="C1353">
            <v>1320</v>
          </cell>
          <cell r="D1353">
            <v>1305</v>
          </cell>
          <cell r="H1353" t="str">
            <v/>
          </cell>
        </row>
        <row r="1354">
          <cell r="A1354">
            <v>60991</v>
          </cell>
          <cell r="B1354" t="str">
            <v>BLASIO JB</v>
          </cell>
          <cell r="C1354">
            <v>1321</v>
          </cell>
          <cell r="D1354">
            <v>1306</v>
          </cell>
          <cell r="H1354" t="str">
            <v/>
          </cell>
        </row>
        <row r="1355">
          <cell r="A1355">
            <v>60981</v>
          </cell>
          <cell r="B1355" t="str">
            <v>CARLEY KC</v>
          </cell>
          <cell r="C1355">
            <v>1322</v>
          </cell>
          <cell r="D1355">
            <v>1307</v>
          </cell>
          <cell r="H1355" t="str">
            <v/>
          </cell>
        </row>
        <row r="1356">
          <cell r="A1356">
            <v>61000</v>
          </cell>
          <cell r="B1356" t="str">
            <v>ANDERSON KA</v>
          </cell>
          <cell r="C1356">
            <v>1323</v>
          </cell>
          <cell r="H1356" t="str">
            <v/>
          </cell>
        </row>
        <row r="1357">
          <cell r="A1357">
            <v>60985</v>
          </cell>
          <cell r="B1357" t="str">
            <v>ALAM IA</v>
          </cell>
          <cell r="C1357">
            <v>1324</v>
          </cell>
          <cell r="D1357">
            <v>1308</v>
          </cell>
          <cell r="H1357" t="str">
            <v/>
          </cell>
        </row>
        <row r="1358">
          <cell r="A1358">
            <v>60983</v>
          </cell>
          <cell r="B1358" t="str">
            <v>OLDHAM RO</v>
          </cell>
          <cell r="C1358">
            <v>1325</v>
          </cell>
          <cell r="H1358" t="str">
            <v/>
          </cell>
        </row>
        <row r="1359">
          <cell r="A1359">
            <v>60987</v>
          </cell>
          <cell r="B1359" t="str">
            <v>PEREZ MP</v>
          </cell>
          <cell r="C1359">
            <v>1326</v>
          </cell>
          <cell r="H1359" t="str">
            <v/>
          </cell>
        </row>
        <row r="1360">
          <cell r="A1360">
            <v>60994</v>
          </cell>
          <cell r="B1360" t="str">
            <v>BABOORAM AB</v>
          </cell>
          <cell r="C1360">
            <v>1327</v>
          </cell>
          <cell r="H1360" t="str">
            <v/>
          </cell>
        </row>
        <row r="1361">
          <cell r="A1361">
            <v>60982</v>
          </cell>
          <cell r="B1361" t="str">
            <v>AMIN MA</v>
          </cell>
          <cell r="C1361">
            <v>1328</v>
          </cell>
          <cell r="H1361" t="str">
            <v/>
          </cell>
        </row>
        <row r="1362">
          <cell r="A1362">
            <v>60986</v>
          </cell>
          <cell r="B1362" t="str">
            <v>FITZPATRICK JF</v>
          </cell>
          <cell r="C1362">
            <v>1329</v>
          </cell>
          <cell r="H1362" t="str">
            <v/>
          </cell>
        </row>
        <row r="1363">
          <cell r="A1363">
            <v>60990</v>
          </cell>
          <cell r="B1363" t="str">
            <v>LINDOR AL</v>
          </cell>
          <cell r="C1363">
            <v>1331</v>
          </cell>
          <cell r="H1363" t="str">
            <v/>
          </cell>
        </row>
        <row r="1364">
          <cell r="A1364">
            <v>60993</v>
          </cell>
          <cell r="B1364" t="str">
            <v>BASHAR R</v>
          </cell>
          <cell r="C1364">
            <v>1332</v>
          </cell>
          <cell r="H1364" t="str">
            <v/>
          </cell>
        </row>
        <row r="1365">
          <cell r="A1365">
            <v>61015</v>
          </cell>
          <cell r="B1365" t="str">
            <v>PANTALEON EP</v>
          </cell>
          <cell r="C1365">
            <v>1333</v>
          </cell>
          <cell r="H1365" t="str">
            <v/>
          </cell>
        </row>
        <row r="1366">
          <cell r="A1366">
            <v>60988</v>
          </cell>
          <cell r="B1366" t="str">
            <v>DISLA WD</v>
          </cell>
          <cell r="C1366">
            <v>1334</v>
          </cell>
          <cell r="H1366" t="str">
            <v/>
          </cell>
        </row>
        <row r="1367">
          <cell r="A1367">
            <v>61163</v>
          </cell>
          <cell r="B1367" t="str">
            <v>KANAN SK</v>
          </cell>
          <cell r="C1367">
            <v>1336</v>
          </cell>
          <cell r="H1367" t="str">
            <v/>
          </cell>
        </row>
        <row r="1368">
          <cell r="A1368">
            <v>61144</v>
          </cell>
          <cell r="B1368" t="str">
            <v>PALLADINO MP</v>
          </cell>
          <cell r="C1368">
            <v>1337</v>
          </cell>
          <cell r="H1368" t="str">
            <v/>
          </cell>
        </row>
        <row r="1369">
          <cell r="A1369">
            <v>61145</v>
          </cell>
          <cell r="B1369" t="str">
            <v>WALTON-LODGE T</v>
          </cell>
          <cell r="C1369">
            <v>1338</v>
          </cell>
          <cell r="H1369" t="str">
            <v/>
          </cell>
        </row>
        <row r="1370">
          <cell r="A1370">
            <v>61167</v>
          </cell>
          <cell r="B1370" t="str">
            <v>ARBOLEDA TA</v>
          </cell>
          <cell r="C1370">
            <v>1339</v>
          </cell>
          <cell r="H1370" t="str">
            <v/>
          </cell>
        </row>
        <row r="1371">
          <cell r="A1371">
            <v>61140</v>
          </cell>
          <cell r="B1371" t="str">
            <v>FRISCH CF</v>
          </cell>
          <cell r="C1371">
            <v>1340</v>
          </cell>
          <cell r="H1371" t="str">
            <v/>
          </cell>
        </row>
        <row r="1372">
          <cell r="A1372">
            <v>61160</v>
          </cell>
          <cell r="B1372" t="str">
            <v>BUONOCORE TB</v>
          </cell>
          <cell r="C1372">
            <v>1341</v>
          </cell>
          <cell r="H1372" t="str">
            <v/>
          </cell>
        </row>
        <row r="1373">
          <cell r="A1373">
            <v>61147</v>
          </cell>
          <cell r="B1373" t="str">
            <v>TRAVA ST</v>
          </cell>
          <cell r="C1373">
            <v>1342</v>
          </cell>
          <cell r="H1373" t="str">
            <v/>
          </cell>
        </row>
        <row r="1374">
          <cell r="A1374">
            <v>61168</v>
          </cell>
          <cell r="B1374" t="str">
            <v>DONOVAN JC</v>
          </cell>
          <cell r="C1374">
            <v>1344</v>
          </cell>
          <cell r="H1374" t="str">
            <v/>
          </cell>
        </row>
        <row r="1375">
          <cell r="A1375">
            <v>61165</v>
          </cell>
          <cell r="B1375" t="str">
            <v>ANZALONE AA</v>
          </cell>
          <cell r="C1375">
            <v>1345</v>
          </cell>
          <cell r="H1375" t="str">
            <v/>
          </cell>
        </row>
        <row r="1376">
          <cell r="A1376">
            <v>61159</v>
          </cell>
          <cell r="B1376" t="str">
            <v>WEISS BW</v>
          </cell>
          <cell r="C1376">
            <v>1346</v>
          </cell>
          <cell r="H1376" t="str">
            <v/>
          </cell>
        </row>
        <row r="1377">
          <cell r="A1377">
            <v>61158</v>
          </cell>
          <cell r="B1377" t="str">
            <v>DADRAS</v>
          </cell>
          <cell r="C1377">
            <v>1347</v>
          </cell>
          <cell r="H1377" t="str">
            <v/>
          </cell>
        </row>
        <row r="1378">
          <cell r="A1378">
            <v>61157</v>
          </cell>
          <cell r="B1378" t="str">
            <v>KRAMARCIK KK</v>
          </cell>
          <cell r="C1378">
            <v>1348</v>
          </cell>
          <cell r="H1378" t="str">
            <v/>
          </cell>
        </row>
        <row r="1379">
          <cell r="A1379">
            <v>61151</v>
          </cell>
          <cell r="B1379" t="str">
            <v>SUTTER NS</v>
          </cell>
          <cell r="C1379">
            <v>1349</v>
          </cell>
          <cell r="H1379" t="str">
            <v/>
          </cell>
        </row>
        <row r="1380">
          <cell r="H1380" t="str">
            <v/>
          </cell>
        </row>
        <row r="1381">
          <cell r="A1381">
            <v>46318</v>
          </cell>
          <cell r="H1381" t="str">
            <v/>
          </cell>
        </row>
        <row r="1382">
          <cell r="A1382" t="str">
            <v>Start Time:  8am</v>
          </cell>
          <cell r="C1382" t="str">
            <v>End Time:  9am</v>
          </cell>
          <cell r="H1382" t="str">
            <v/>
          </cell>
        </row>
        <row r="1383">
          <cell r="A1383" t="str">
            <v>IBM</v>
          </cell>
          <cell r="B1383" t="str">
            <v>NAME</v>
          </cell>
          <cell r="C1383" t="str">
            <v>AC RANK</v>
          </cell>
          <cell r="D1383" t="str">
            <v>CO RANK</v>
          </cell>
          <cell r="E1383" t="str">
            <v>JOB</v>
          </cell>
          <cell r="F1383" t="str">
            <v>CO/AC/TC</v>
          </cell>
          <cell r="G1383" t="str">
            <v>RD</v>
          </cell>
          <cell r="H1383" t="str">
            <v>JOBCO/AC/TC</v>
          </cell>
        </row>
        <row r="1384">
          <cell r="A1384">
            <v>61152</v>
          </cell>
          <cell r="B1384" t="str">
            <v>CHEUNG AC</v>
          </cell>
          <cell r="C1384">
            <v>1350</v>
          </cell>
          <cell r="H1384" t="str">
            <v/>
          </cell>
        </row>
        <row r="1385">
          <cell r="A1385">
            <v>61166</v>
          </cell>
          <cell r="B1385" t="str">
            <v>LEE KL</v>
          </cell>
          <cell r="C1385">
            <v>1351</v>
          </cell>
          <cell r="H1385" t="str">
            <v/>
          </cell>
        </row>
        <row r="1386">
          <cell r="A1386">
            <v>61142</v>
          </cell>
          <cell r="B1386" t="str">
            <v>GONZALEZ DG</v>
          </cell>
          <cell r="C1386">
            <v>1352</v>
          </cell>
          <cell r="H1386" t="str">
            <v/>
          </cell>
        </row>
        <row r="1387">
          <cell r="A1387">
            <v>61146</v>
          </cell>
          <cell r="B1387" t="str">
            <v>SUPPE MS</v>
          </cell>
          <cell r="C1387">
            <v>1353</v>
          </cell>
          <cell r="H1387" t="str">
            <v/>
          </cell>
        </row>
        <row r="1388">
          <cell r="A1388">
            <v>61139</v>
          </cell>
          <cell r="B1388" t="str">
            <v>SABBOUH AS</v>
          </cell>
          <cell r="C1388">
            <v>1354</v>
          </cell>
          <cell r="H1388" t="str">
            <v/>
          </cell>
        </row>
        <row r="1389">
          <cell r="A1389">
            <v>61161</v>
          </cell>
          <cell r="B1389" t="str">
            <v>GELLERT MG</v>
          </cell>
          <cell r="C1389">
            <v>1355</v>
          </cell>
          <cell r="H1389" t="str">
            <v/>
          </cell>
        </row>
        <row r="1390">
          <cell r="A1390">
            <v>61154</v>
          </cell>
          <cell r="B1390" t="str">
            <v>ANDERSON CA</v>
          </cell>
          <cell r="C1390">
            <v>1356</v>
          </cell>
          <cell r="H1390" t="str">
            <v/>
          </cell>
        </row>
        <row r="1391">
          <cell r="A1391">
            <v>61143</v>
          </cell>
          <cell r="B1391" t="str">
            <v>ASH GA</v>
          </cell>
          <cell r="C1391">
            <v>1357</v>
          </cell>
          <cell r="H1391" t="str">
            <v/>
          </cell>
        </row>
        <row r="1392">
          <cell r="A1392">
            <v>61290</v>
          </cell>
          <cell r="B1392" t="str">
            <v>CINTRON JC</v>
          </cell>
          <cell r="C1392">
            <v>1358</v>
          </cell>
          <cell r="H1392" t="str">
            <v/>
          </cell>
        </row>
        <row r="1393">
          <cell r="A1393">
            <v>61278</v>
          </cell>
          <cell r="B1393" t="str">
            <v>HORGAN AH</v>
          </cell>
          <cell r="C1393">
            <v>1359</v>
          </cell>
          <cell r="H1393" t="str">
            <v/>
          </cell>
        </row>
        <row r="1394">
          <cell r="A1394">
            <v>61295</v>
          </cell>
          <cell r="B1394" t="str">
            <v>LANGDON RL</v>
          </cell>
          <cell r="C1394">
            <v>1360</v>
          </cell>
          <cell r="H1394" t="str">
            <v/>
          </cell>
        </row>
        <row r="1395">
          <cell r="A1395">
            <v>61279</v>
          </cell>
          <cell r="B1395" t="str">
            <v>CHEN MC</v>
          </cell>
          <cell r="C1395">
            <v>1361</v>
          </cell>
          <cell r="H1395" t="str">
            <v/>
          </cell>
        </row>
        <row r="1396">
          <cell r="A1396">
            <v>61277</v>
          </cell>
          <cell r="B1396" t="str">
            <v>GUICHARD JG</v>
          </cell>
          <cell r="C1396">
            <v>1362</v>
          </cell>
          <cell r="H1396" t="str">
            <v/>
          </cell>
        </row>
        <row r="1397">
          <cell r="A1397">
            <v>61286</v>
          </cell>
          <cell r="B1397" t="str">
            <v>D ALESSIO SD</v>
          </cell>
          <cell r="C1397">
            <v>1363</v>
          </cell>
          <cell r="H1397" t="str">
            <v/>
          </cell>
        </row>
        <row r="1398">
          <cell r="A1398">
            <v>61271</v>
          </cell>
          <cell r="B1398" t="str">
            <v>KHANNA SK</v>
          </cell>
          <cell r="C1398">
            <v>1364</v>
          </cell>
          <cell r="H1398" t="str">
            <v/>
          </cell>
        </row>
        <row r="1399">
          <cell r="A1399">
            <v>61285</v>
          </cell>
          <cell r="B1399" t="str">
            <v>MCBRIDE LM</v>
          </cell>
          <cell r="C1399">
            <v>1366</v>
          </cell>
          <cell r="H1399" t="str">
            <v/>
          </cell>
        </row>
        <row r="1400">
          <cell r="A1400">
            <v>61288</v>
          </cell>
          <cell r="B1400" t="str">
            <v>DESOUZA SD</v>
          </cell>
          <cell r="C1400">
            <v>1367</v>
          </cell>
          <cell r="H1400" t="str">
            <v/>
          </cell>
        </row>
        <row r="1401">
          <cell r="A1401">
            <v>61272</v>
          </cell>
          <cell r="B1401" t="str">
            <v>GERMANO PG</v>
          </cell>
          <cell r="C1401">
            <v>1368</v>
          </cell>
          <cell r="H1401" t="str">
            <v/>
          </cell>
        </row>
        <row r="1402">
          <cell r="A1402">
            <v>61284</v>
          </cell>
          <cell r="B1402" t="str">
            <v>BLUMBERG SB</v>
          </cell>
          <cell r="C1402">
            <v>1369</v>
          </cell>
          <cell r="H1402" t="str">
            <v/>
          </cell>
        </row>
        <row r="1403">
          <cell r="A1403">
            <v>61291</v>
          </cell>
          <cell r="B1403" t="str">
            <v>TSETASKOS GT</v>
          </cell>
          <cell r="C1403">
            <v>1370</v>
          </cell>
          <cell r="H1403" t="str">
            <v/>
          </cell>
        </row>
        <row r="1404">
          <cell r="A1404">
            <v>61287</v>
          </cell>
          <cell r="B1404" t="str">
            <v>COLLINS MC</v>
          </cell>
          <cell r="C1404">
            <v>1371</v>
          </cell>
          <cell r="H1404" t="str">
            <v/>
          </cell>
        </row>
        <row r="1405">
          <cell r="A1405">
            <v>61281</v>
          </cell>
          <cell r="B1405" t="str">
            <v>ORINGER JO</v>
          </cell>
          <cell r="C1405">
            <v>1372</v>
          </cell>
          <cell r="H1405" t="str">
            <v/>
          </cell>
        </row>
        <row r="1406">
          <cell r="A1406">
            <v>61275</v>
          </cell>
          <cell r="B1406" t="str">
            <v>ANELLI MA</v>
          </cell>
          <cell r="C1406">
            <v>1374</v>
          </cell>
          <cell r="H1406" t="str">
            <v/>
          </cell>
        </row>
        <row r="1407">
          <cell r="A1407">
            <v>61292</v>
          </cell>
          <cell r="B1407" t="str">
            <v>NILSEN RN</v>
          </cell>
          <cell r="C1407">
            <v>1375</v>
          </cell>
          <cell r="H1407" t="str">
            <v/>
          </cell>
        </row>
        <row r="1408">
          <cell r="A1408">
            <v>61276</v>
          </cell>
          <cell r="B1408" t="str">
            <v>NASSIL AN</v>
          </cell>
          <cell r="C1408">
            <v>1376</v>
          </cell>
          <cell r="H1408" t="str">
            <v/>
          </cell>
        </row>
        <row r="1409">
          <cell r="A1409">
            <v>61289</v>
          </cell>
          <cell r="B1409" t="str">
            <v>BROWN PB</v>
          </cell>
          <cell r="C1409">
            <v>1377</v>
          </cell>
          <cell r="H1409" t="str">
            <v/>
          </cell>
        </row>
        <row r="1410">
          <cell r="A1410">
            <v>61282</v>
          </cell>
          <cell r="B1410" t="str">
            <v>PARLATO JP</v>
          </cell>
          <cell r="C1410">
            <v>1378</v>
          </cell>
          <cell r="H1410" t="str">
            <v/>
          </cell>
        </row>
        <row r="1411">
          <cell r="A1411">
            <v>61293</v>
          </cell>
          <cell r="B1411" t="str">
            <v>BOUKNIGHT MB</v>
          </cell>
          <cell r="C1411">
            <v>1379</v>
          </cell>
          <cell r="H1411" t="str">
            <v/>
          </cell>
        </row>
        <row r="1412">
          <cell r="A1412">
            <v>61280</v>
          </cell>
          <cell r="B1412" t="str">
            <v>COACCI VC</v>
          </cell>
          <cell r="C1412">
            <v>1380</v>
          </cell>
          <cell r="H1412" t="str">
            <v/>
          </cell>
        </row>
        <row r="1413">
          <cell r="A1413">
            <v>61416</v>
          </cell>
          <cell r="B1413" t="str">
            <v>SCHMELZER AS</v>
          </cell>
          <cell r="C1413">
            <v>1381</v>
          </cell>
          <cell r="H1413" t="str">
            <v/>
          </cell>
        </row>
        <row r="1414">
          <cell r="A1414">
            <v>61400</v>
          </cell>
          <cell r="B1414" t="str">
            <v>ST JEAN IS</v>
          </cell>
          <cell r="C1414">
            <v>1382</v>
          </cell>
          <cell r="H1414" t="str">
            <v/>
          </cell>
        </row>
        <row r="1415">
          <cell r="H1415" t="str">
            <v/>
          </cell>
        </row>
        <row r="1416">
          <cell r="A1416">
            <v>46318</v>
          </cell>
          <cell r="H1416" t="str">
            <v/>
          </cell>
        </row>
        <row r="1417">
          <cell r="A1417" t="str">
            <v>Start Time:  9am</v>
          </cell>
          <cell r="C1417" t="str">
            <v>End Time:  10am</v>
          </cell>
          <cell r="H1417" t="str">
            <v/>
          </cell>
        </row>
        <row r="1418">
          <cell r="A1418" t="str">
            <v>IBM</v>
          </cell>
          <cell r="B1418" t="str">
            <v>NAME</v>
          </cell>
          <cell r="C1418" t="str">
            <v>AC RANK</v>
          </cell>
          <cell r="D1418" t="str">
            <v>CO RANK</v>
          </cell>
          <cell r="E1418" t="str">
            <v>JOB</v>
          </cell>
          <cell r="F1418" t="str">
            <v>CO/AC/TC</v>
          </cell>
          <cell r="G1418" t="str">
            <v>RD</v>
          </cell>
          <cell r="H1418" t="str">
            <v>JOBCO/AC/TC</v>
          </cell>
        </row>
        <row r="1419">
          <cell r="A1419">
            <v>61420</v>
          </cell>
          <cell r="B1419" t="str">
            <v>MORALES JM</v>
          </cell>
          <cell r="C1419">
            <v>1383</v>
          </cell>
          <cell r="H1419" t="str">
            <v/>
          </cell>
        </row>
        <row r="1420">
          <cell r="A1420">
            <v>61414</v>
          </cell>
          <cell r="B1420" t="str">
            <v>HAGGERTY JH</v>
          </cell>
          <cell r="C1420">
            <v>1384</v>
          </cell>
          <cell r="H1420" t="str">
            <v/>
          </cell>
        </row>
        <row r="1421">
          <cell r="A1421">
            <v>61405</v>
          </cell>
          <cell r="B1421" t="str">
            <v>GARCIA SG</v>
          </cell>
          <cell r="C1421">
            <v>1386</v>
          </cell>
          <cell r="H1421" t="str">
            <v/>
          </cell>
        </row>
        <row r="1422">
          <cell r="A1422">
            <v>61402</v>
          </cell>
          <cell r="B1422" t="str">
            <v>DAVID DD</v>
          </cell>
          <cell r="C1422">
            <v>1387</v>
          </cell>
          <cell r="H1422" t="str">
            <v/>
          </cell>
        </row>
        <row r="1423">
          <cell r="A1423">
            <v>61467</v>
          </cell>
          <cell r="B1423" t="str">
            <v>STUCK JS</v>
          </cell>
          <cell r="C1423">
            <v>1388</v>
          </cell>
          <cell r="H1423" t="str">
            <v/>
          </cell>
        </row>
        <row r="1424">
          <cell r="A1424">
            <v>61471</v>
          </cell>
          <cell r="B1424" t="str">
            <v>REIMBEAU SR</v>
          </cell>
          <cell r="C1424">
            <v>1389</v>
          </cell>
          <cell r="H1424" t="str">
            <v/>
          </cell>
        </row>
        <row r="1425">
          <cell r="A1425">
            <v>61466</v>
          </cell>
          <cell r="B1425" t="str">
            <v>MORRISON JM</v>
          </cell>
          <cell r="C1425">
            <v>1390</v>
          </cell>
          <cell r="H1425" t="str">
            <v/>
          </cell>
        </row>
        <row r="1426">
          <cell r="A1426">
            <v>61465</v>
          </cell>
          <cell r="B1426" t="str">
            <v>KWAN MK</v>
          </cell>
          <cell r="C1426">
            <v>1391</v>
          </cell>
          <cell r="H1426" t="str">
            <v/>
          </cell>
        </row>
        <row r="1427">
          <cell r="A1427">
            <v>61458</v>
          </cell>
          <cell r="B1427" t="str">
            <v>LEE JL</v>
          </cell>
          <cell r="C1427">
            <v>1392</v>
          </cell>
          <cell r="H1427" t="str">
            <v/>
          </cell>
        </row>
        <row r="1428">
          <cell r="A1428">
            <v>61464</v>
          </cell>
          <cell r="B1428" t="str">
            <v>STAROPOLI LS</v>
          </cell>
          <cell r="C1428">
            <v>1393</v>
          </cell>
          <cell r="H1428" t="str">
            <v/>
          </cell>
        </row>
        <row r="1429">
          <cell r="A1429">
            <v>61469</v>
          </cell>
          <cell r="B1429" t="str">
            <v>MORANCY JM</v>
          </cell>
          <cell r="C1429">
            <v>1394</v>
          </cell>
          <cell r="H1429" t="str">
            <v/>
          </cell>
        </row>
        <row r="1430">
          <cell r="A1430">
            <v>61463</v>
          </cell>
          <cell r="B1430" t="str">
            <v>PAN ZP</v>
          </cell>
          <cell r="C1430">
            <v>1395</v>
          </cell>
          <cell r="H1430" t="str">
            <v/>
          </cell>
        </row>
        <row r="1431">
          <cell r="A1431">
            <v>61461</v>
          </cell>
          <cell r="B1431" t="str">
            <v>HAYNES KH</v>
          </cell>
          <cell r="C1431">
            <v>1396</v>
          </cell>
          <cell r="H1431" t="str">
            <v/>
          </cell>
        </row>
        <row r="1432">
          <cell r="A1432">
            <v>61460</v>
          </cell>
          <cell r="B1432" t="str">
            <v>JOHNSON KJ</v>
          </cell>
          <cell r="C1432">
            <v>1397</v>
          </cell>
          <cell r="H1432" t="str">
            <v/>
          </cell>
        </row>
        <row r="1433">
          <cell r="A1433">
            <v>61462</v>
          </cell>
          <cell r="B1433" t="str">
            <v>ATIF SA</v>
          </cell>
          <cell r="C1433">
            <v>1398</v>
          </cell>
          <cell r="H1433" t="str">
            <v/>
          </cell>
        </row>
        <row r="1434">
          <cell r="A1434">
            <v>61470</v>
          </cell>
          <cell r="B1434" t="str">
            <v>BRENNAN NB</v>
          </cell>
          <cell r="C1434">
            <v>1399</v>
          </cell>
          <cell r="H1434" t="str">
            <v/>
          </cell>
        </row>
        <row r="1435">
          <cell r="A1435">
            <v>61542</v>
          </cell>
          <cell r="B1435" t="str">
            <v>LUKEMIRE GL</v>
          </cell>
          <cell r="C1435">
            <v>1400</v>
          </cell>
          <cell r="H1435" t="str">
            <v/>
          </cell>
        </row>
        <row r="1436">
          <cell r="A1436">
            <v>61561</v>
          </cell>
          <cell r="B1436" t="str">
            <v>RODRIGUEZ MR</v>
          </cell>
          <cell r="C1436">
            <v>1401</v>
          </cell>
          <cell r="H1436" t="str">
            <v/>
          </cell>
        </row>
        <row r="1437">
          <cell r="A1437">
            <v>61540</v>
          </cell>
          <cell r="B1437" t="str">
            <v>MCCABE DM</v>
          </cell>
          <cell r="C1437">
            <v>1402</v>
          </cell>
          <cell r="H1437" t="str">
            <v/>
          </cell>
        </row>
        <row r="1438">
          <cell r="A1438">
            <v>61550</v>
          </cell>
          <cell r="B1438" t="str">
            <v>BASDEO KB</v>
          </cell>
          <cell r="C1438">
            <v>1403</v>
          </cell>
          <cell r="H1438" t="str">
            <v/>
          </cell>
        </row>
        <row r="1439">
          <cell r="A1439">
            <v>61546</v>
          </cell>
          <cell r="B1439" t="str">
            <v>ROSNER JR</v>
          </cell>
          <cell r="C1439">
            <v>1404</v>
          </cell>
          <cell r="H1439" t="str">
            <v/>
          </cell>
        </row>
        <row r="1440">
          <cell r="A1440">
            <v>61541</v>
          </cell>
          <cell r="B1440" t="str">
            <v>OLIVER-MOORE JO</v>
          </cell>
          <cell r="C1440">
            <v>1405</v>
          </cell>
          <cell r="H1440" t="str">
            <v/>
          </cell>
        </row>
        <row r="1441">
          <cell r="A1441">
            <v>61536</v>
          </cell>
          <cell r="B1441" t="str">
            <v>BAILEY AB</v>
          </cell>
          <cell r="C1441">
            <v>1406</v>
          </cell>
          <cell r="H1441" t="str">
            <v/>
          </cell>
        </row>
        <row r="1442">
          <cell r="A1442">
            <v>61539</v>
          </cell>
          <cell r="B1442" t="str">
            <v>ROEMER JR</v>
          </cell>
          <cell r="C1442">
            <v>1407</v>
          </cell>
          <cell r="H1442" t="str">
            <v/>
          </cell>
        </row>
        <row r="1443">
          <cell r="A1443">
            <v>61560</v>
          </cell>
          <cell r="B1443" t="str">
            <v>DEFREITAS MD</v>
          </cell>
          <cell r="C1443">
            <v>1408</v>
          </cell>
          <cell r="H1443" t="str">
            <v/>
          </cell>
        </row>
        <row r="1444">
          <cell r="A1444">
            <v>61552</v>
          </cell>
          <cell r="B1444" t="str">
            <v>LAURO SL</v>
          </cell>
          <cell r="C1444">
            <v>1409</v>
          </cell>
          <cell r="H1444" t="str">
            <v/>
          </cell>
        </row>
        <row r="1445">
          <cell r="A1445">
            <v>61538</v>
          </cell>
          <cell r="B1445" t="str">
            <v>HILLERY DH</v>
          </cell>
          <cell r="C1445">
            <v>1410</v>
          </cell>
          <cell r="H1445" t="str">
            <v/>
          </cell>
        </row>
        <row r="1446">
          <cell r="A1446">
            <v>61545</v>
          </cell>
          <cell r="B1446" t="str">
            <v>SAVAGE CS</v>
          </cell>
          <cell r="C1446">
            <v>1411</v>
          </cell>
          <cell r="H1446" t="str">
            <v/>
          </cell>
        </row>
        <row r="1447">
          <cell r="A1447">
            <v>60958</v>
          </cell>
          <cell r="B1447" t="str">
            <v>BOODHOO JB</v>
          </cell>
          <cell r="C1447">
            <v>1412</v>
          </cell>
          <cell r="H1447" t="str">
            <v/>
          </cell>
        </row>
        <row r="1448">
          <cell r="A1448">
            <v>61551</v>
          </cell>
          <cell r="B1448" t="str">
            <v>GRAYSON ZG</v>
          </cell>
          <cell r="C1448">
            <v>1413</v>
          </cell>
          <cell r="H1448" t="str">
            <v/>
          </cell>
        </row>
        <row r="1449">
          <cell r="A1449">
            <v>61555</v>
          </cell>
          <cell r="B1449" t="str">
            <v>GREEN OG</v>
          </cell>
          <cell r="C1449">
            <v>1414</v>
          </cell>
          <cell r="H1449" t="str">
            <v/>
          </cell>
        </row>
        <row r="1450">
          <cell r="H1450" t="str">
            <v/>
          </cell>
        </row>
        <row r="1451">
          <cell r="H1451" t="str">
            <v/>
          </cell>
        </row>
        <row r="1452">
          <cell r="H1452" t="str">
            <v/>
          </cell>
        </row>
        <row r="1453">
          <cell r="A1453">
            <v>46318</v>
          </cell>
          <cell r="H1453" t="str">
            <v/>
          </cell>
        </row>
        <row r="1454">
          <cell r="A1454" t="str">
            <v>Start Time:  10am</v>
          </cell>
          <cell r="C1454" t="str">
            <v>End Time:  11am</v>
          </cell>
          <cell r="H1454" t="str">
            <v/>
          </cell>
        </row>
        <row r="1455">
          <cell r="A1455" t="str">
            <v>IBM</v>
          </cell>
          <cell r="B1455" t="str">
            <v>NAME</v>
          </cell>
          <cell r="C1455" t="str">
            <v>AC RANK</v>
          </cell>
          <cell r="D1455" t="str">
            <v>CO RANK</v>
          </cell>
          <cell r="E1455" t="str">
            <v>JOB</v>
          </cell>
          <cell r="F1455" t="str">
            <v>CO/AC/TC</v>
          </cell>
          <cell r="G1455" t="str">
            <v>RD</v>
          </cell>
          <cell r="H1455" t="str">
            <v>JOBCO/AC/TC</v>
          </cell>
        </row>
        <row r="1456">
          <cell r="A1456">
            <v>61549</v>
          </cell>
          <cell r="B1456" t="str">
            <v>GEORGE J</v>
          </cell>
          <cell r="C1456">
            <v>1415</v>
          </cell>
          <cell r="H1456" t="str">
            <v/>
          </cell>
        </row>
        <row r="1457">
          <cell r="A1457">
            <v>61548</v>
          </cell>
          <cell r="B1457" t="str">
            <v>EDWARDS CE</v>
          </cell>
          <cell r="C1457">
            <v>1416</v>
          </cell>
          <cell r="H1457" t="str">
            <v/>
          </cell>
        </row>
        <row r="1458">
          <cell r="A1458">
            <v>61543</v>
          </cell>
          <cell r="B1458" t="str">
            <v>ZAVALA JZ</v>
          </cell>
          <cell r="C1458">
            <v>1417</v>
          </cell>
          <cell r="H1458" t="str">
            <v/>
          </cell>
        </row>
        <row r="1459">
          <cell r="A1459">
            <v>61535</v>
          </cell>
          <cell r="B1459" t="str">
            <v>PASCHAL BP</v>
          </cell>
          <cell r="C1459">
            <v>1418</v>
          </cell>
          <cell r="H1459" t="str">
            <v/>
          </cell>
        </row>
        <row r="1460">
          <cell r="A1460">
            <v>61562</v>
          </cell>
          <cell r="B1460" t="str">
            <v>MOHAMMED SM</v>
          </cell>
          <cell r="C1460">
            <v>1419</v>
          </cell>
          <cell r="H1460" t="str">
            <v/>
          </cell>
        </row>
        <row r="1461">
          <cell r="A1461">
            <v>61544</v>
          </cell>
          <cell r="B1461" t="str">
            <v>MAZOVEC CM</v>
          </cell>
          <cell r="C1461">
            <v>1420</v>
          </cell>
          <cell r="H1461" t="str">
            <v/>
          </cell>
        </row>
        <row r="1462">
          <cell r="A1462">
            <v>61556</v>
          </cell>
          <cell r="B1462" t="str">
            <v>VAREL-TORRES JV</v>
          </cell>
          <cell r="C1462">
            <v>1421</v>
          </cell>
          <cell r="H1462" t="str">
            <v/>
          </cell>
        </row>
        <row r="1463">
          <cell r="A1463">
            <v>61547</v>
          </cell>
          <cell r="B1463" t="str">
            <v>REIMBEAU JR</v>
          </cell>
          <cell r="C1463">
            <v>1422</v>
          </cell>
          <cell r="H1463" t="str">
            <v/>
          </cell>
        </row>
        <row r="1464">
          <cell r="A1464">
            <v>61699</v>
          </cell>
          <cell r="B1464" t="str">
            <v>RICE BR</v>
          </cell>
          <cell r="C1464">
            <v>1423</v>
          </cell>
          <cell r="H1464" t="str">
            <v/>
          </cell>
        </row>
        <row r="1465">
          <cell r="A1465">
            <v>61715</v>
          </cell>
          <cell r="B1465" t="str">
            <v>BUNCH AB</v>
          </cell>
          <cell r="C1465">
            <v>1424</v>
          </cell>
          <cell r="H1465" t="str">
            <v/>
          </cell>
        </row>
        <row r="1466">
          <cell r="A1466">
            <v>61695</v>
          </cell>
          <cell r="B1466" t="str">
            <v>BAEZ AB</v>
          </cell>
          <cell r="C1466">
            <v>1425</v>
          </cell>
          <cell r="H1466" t="str">
            <v/>
          </cell>
        </row>
        <row r="1467">
          <cell r="A1467">
            <v>61705</v>
          </cell>
          <cell r="B1467" t="str">
            <v>BLACKMAN SB</v>
          </cell>
          <cell r="C1467">
            <v>1426</v>
          </cell>
          <cell r="H1467" t="str">
            <v/>
          </cell>
        </row>
        <row r="1468">
          <cell r="A1468">
            <v>61706</v>
          </cell>
          <cell r="B1468" t="str">
            <v>BLAIR DB</v>
          </cell>
          <cell r="C1468">
            <v>1429</v>
          </cell>
          <cell r="H1468" t="str">
            <v/>
          </cell>
        </row>
        <row r="1469">
          <cell r="A1469">
            <v>61693</v>
          </cell>
          <cell r="B1469" t="str">
            <v>NUMA AN</v>
          </cell>
          <cell r="C1469">
            <v>1430</v>
          </cell>
          <cell r="H1469" t="str">
            <v/>
          </cell>
        </row>
        <row r="1470">
          <cell r="A1470">
            <v>61713</v>
          </cell>
          <cell r="B1470" t="str">
            <v>LANTIGUA LE</v>
          </cell>
          <cell r="C1470">
            <v>1431</v>
          </cell>
          <cell r="H1470" t="str">
            <v/>
          </cell>
        </row>
        <row r="1471">
          <cell r="A1471">
            <v>61716</v>
          </cell>
          <cell r="B1471" t="str">
            <v>REID JR</v>
          </cell>
          <cell r="C1471">
            <v>1432</v>
          </cell>
          <cell r="H1471" t="str">
            <v/>
          </cell>
        </row>
        <row r="1472">
          <cell r="A1472">
            <v>61698</v>
          </cell>
          <cell r="B1472" t="str">
            <v>ROMAN TR</v>
          </cell>
          <cell r="C1472">
            <v>1434</v>
          </cell>
          <cell r="H1472" t="str">
            <v/>
          </cell>
        </row>
        <row r="1473">
          <cell r="A1473">
            <v>59759</v>
          </cell>
          <cell r="B1473" t="str">
            <v>GRABOW AF</v>
          </cell>
          <cell r="C1473">
            <v>1435</v>
          </cell>
          <cell r="H1473" t="str">
            <v/>
          </cell>
        </row>
        <row r="1474">
          <cell r="A1474">
            <v>60126</v>
          </cell>
          <cell r="B1474" t="str">
            <v>WAKEFIELD JW</v>
          </cell>
          <cell r="C1474">
            <v>1436</v>
          </cell>
          <cell r="H1474" t="str">
            <v/>
          </cell>
        </row>
        <row r="1475">
          <cell r="A1475">
            <v>61701</v>
          </cell>
          <cell r="B1475" t="str">
            <v>PICKETT DP</v>
          </cell>
          <cell r="C1475">
            <v>1437</v>
          </cell>
          <cell r="H1475" t="str">
            <v/>
          </cell>
        </row>
        <row r="1476">
          <cell r="A1476">
            <v>61697</v>
          </cell>
          <cell r="B1476" t="str">
            <v>MICHELS JM</v>
          </cell>
          <cell r="C1476">
            <v>1438</v>
          </cell>
          <cell r="H1476" t="str">
            <v/>
          </cell>
        </row>
        <row r="1477">
          <cell r="A1477">
            <v>61694</v>
          </cell>
          <cell r="B1477" t="str">
            <v>LETOURNEAU AL</v>
          </cell>
          <cell r="C1477">
            <v>1439</v>
          </cell>
          <cell r="H1477" t="str">
            <v/>
          </cell>
        </row>
        <row r="1478">
          <cell r="A1478">
            <v>61707</v>
          </cell>
          <cell r="B1478" t="str">
            <v>ECHEVARRIA DE</v>
          </cell>
          <cell r="C1478">
            <v>1440</v>
          </cell>
          <cell r="H1478" t="str">
            <v/>
          </cell>
        </row>
        <row r="1479">
          <cell r="A1479">
            <v>61708</v>
          </cell>
          <cell r="B1479" t="str">
            <v>HUISMAN CH</v>
          </cell>
          <cell r="C1479">
            <v>1441</v>
          </cell>
          <cell r="H1479" t="str">
            <v/>
          </cell>
        </row>
        <row r="1480">
          <cell r="A1480">
            <v>61829</v>
          </cell>
          <cell r="B1480" t="str">
            <v>LEWIS CL</v>
          </cell>
          <cell r="C1480">
            <v>1443</v>
          </cell>
          <cell r="H1480" t="str">
            <v/>
          </cell>
        </row>
        <row r="1481">
          <cell r="A1481">
            <v>61854</v>
          </cell>
          <cell r="B1481" t="str">
            <v>SANDOVAL SN</v>
          </cell>
          <cell r="C1481">
            <v>1444</v>
          </cell>
          <cell r="H1481" t="str">
            <v/>
          </cell>
        </row>
        <row r="1482">
          <cell r="A1482">
            <v>61828</v>
          </cell>
          <cell r="B1482" t="str">
            <v>PALACIOS YOSHIOKA DP</v>
          </cell>
          <cell r="C1482">
            <v>1445</v>
          </cell>
          <cell r="H1482" t="str">
            <v/>
          </cell>
        </row>
        <row r="1483">
          <cell r="A1483">
            <v>61857</v>
          </cell>
          <cell r="B1483" t="str">
            <v>CASEY MC</v>
          </cell>
          <cell r="C1483">
            <v>1446</v>
          </cell>
          <cell r="H1483" t="str">
            <v/>
          </cell>
        </row>
        <row r="1484">
          <cell r="A1484">
            <v>61832</v>
          </cell>
          <cell r="B1484" t="str">
            <v>MAHARAJ AM</v>
          </cell>
          <cell r="C1484">
            <v>1447</v>
          </cell>
          <cell r="H1484" t="str">
            <v/>
          </cell>
        </row>
        <row r="1485">
          <cell r="A1485">
            <v>61863</v>
          </cell>
          <cell r="B1485" t="str">
            <v>BRITT JB</v>
          </cell>
          <cell r="C1485">
            <v>1448</v>
          </cell>
          <cell r="H1485" t="str">
            <v/>
          </cell>
        </row>
        <row r="1486">
          <cell r="A1486">
            <v>61858</v>
          </cell>
          <cell r="B1486" t="str">
            <v>VASQUEZ MV</v>
          </cell>
          <cell r="C1486">
            <v>1449</v>
          </cell>
          <cell r="H1486" t="str">
            <v/>
          </cell>
        </row>
        <row r="1487">
          <cell r="H1487" t="str">
            <v/>
          </cell>
        </row>
        <row r="1488">
          <cell r="H1488" t="str">
            <v/>
          </cell>
        </row>
        <row r="1489">
          <cell r="H1489" t="str">
            <v/>
          </cell>
        </row>
        <row r="1490">
          <cell r="H1490" t="str">
            <v/>
          </cell>
        </row>
        <row r="1491">
          <cell r="H1491" t="str">
            <v/>
          </cell>
        </row>
        <row r="1492">
          <cell r="H1492" t="str">
            <v/>
          </cell>
        </row>
        <row r="1493">
          <cell r="H1493" t="str">
            <v/>
          </cell>
        </row>
        <row r="1494">
          <cell r="H1494" t="str">
            <v/>
          </cell>
        </row>
        <row r="1495">
          <cell r="H1495" t="str">
            <v/>
          </cell>
        </row>
        <row r="1496">
          <cell r="H1496" t="str">
            <v/>
          </cell>
        </row>
        <row r="1497">
          <cell r="H1497" t="str">
            <v/>
          </cell>
        </row>
        <row r="1498">
          <cell r="H1498" t="str">
            <v/>
          </cell>
        </row>
        <row r="1499">
          <cell r="H1499" t="str">
            <v/>
          </cell>
        </row>
        <row r="1500">
          <cell r="H1500" t="str">
            <v/>
          </cell>
        </row>
        <row r="1501">
          <cell r="H1501" t="str">
            <v/>
          </cell>
        </row>
        <row r="1502">
          <cell r="H1502" t="str">
            <v/>
          </cell>
        </row>
        <row r="1503">
          <cell r="H1503" t="str">
            <v/>
          </cell>
        </row>
        <row r="1504">
          <cell r="H1504" t="str">
            <v/>
          </cell>
        </row>
        <row r="1505">
          <cell r="H1505" t="str">
            <v/>
          </cell>
        </row>
        <row r="1506">
          <cell r="H1506" t="str">
            <v/>
          </cell>
        </row>
        <row r="1507">
          <cell r="H1507" t="str">
            <v/>
          </cell>
        </row>
        <row r="1508">
          <cell r="H1508" t="str">
            <v/>
          </cell>
        </row>
        <row r="1509">
          <cell r="H1509" t="str">
            <v/>
          </cell>
        </row>
        <row r="1510">
          <cell r="H1510" t="str">
            <v/>
          </cell>
        </row>
        <row r="1511">
          <cell r="H1511" t="str">
            <v/>
          </cell>
        </row>
        <row r="1512">
          <cell r="H1512" t="str">
            <v/>
          </cell>
        </row>
        <row r="1513">
          <cell r="H1513" t="str">
            <v/>
          </cell>
        </row>
        <row r="1514">
          <cell r="H1514" t="str">
            <v/>
          </cell>
        </row>
        <row r="1515">
          <cell r="H1515" t="str">
            <v/>
          </cell>
        </row>
        <row r="1516">
          <cell r="H1516" t="str">
            <v/>
          </cell>
        </row>
        <row r="1517">
          <cell r="H1517" t="str">
            <v/>
          </cell>
        </row>
        <row r="1518">
          <cell r="H1518" t="str">
            <v/>
          </cell>
        </row>
        <row r="1519">
          <cell r="H1519" t="str">
            <v/>
          </cell>
        </row>
        <row r="1520">
          <cell r="H1520" t="str">
            <v/>
          </cell>
        </row>
        <row r="1521">
          <cell r="H1521" t="str">
            <v/>
          </cell>
        </row>
        <row r="1522">
          <cell r="H1522" t="str">
            <v/>
          </cell>
        </row>
        <row r="1523">
          <cell r="H1523" t="str">
            <v/>
          </cell>
        </row>
        <row r="1524">
          <cell r="H1524" t="str">
            <v/>
          </cell>
        </row>
        <row r="1525">
          <cell r="H1525" t="str">
            <v/>
          </cell>
        </row>
        <row r="1526">
          <cell r="H1526" t="str">
            <v/>
          </cell>
        </row>
        <row r="1527">
          <cell r="H1527" t="str">
            <v/>
          </cell>
        </row>
        <row r="1528">
          <cell r="H1528" t="str">
            <v/>
          </cell>
        </row>
        <row r="1529">
          <cell r="H1529" t="str">
            <v/>
          </cell>
        </row>
        <row r="1530">
          <cell r="H1530" t="str">
            <v/>
          </cell>
        </row>
        <row r="1531">
          <cell r="H1531" t="str">
            <v/>
          </cell>
        </row>
        <row r="1532">
          <cell r="H1532" t="str">
            <v/>
          </cell>
        </row>
        <row r="1533">
          <cell r="H1533" t="str">
            <v/>
          </cell>
        </row>
        <row r="1534">
          <cell r="H1534" t="str">
            <v/>
          </cell>
        </row>
        <row r="1535">
          <cell r="H1535" t="str">
            <v/>
          </cell>
        </row>
        <row r="1536">
          <cell r="H1536" t="str">
            <v/>
          </cell>
        </row>
        <row r="1537">
          <cell r="H1537" t="str">
            <v/>
          </cell>
        </row>
        <row r="1538">
          <cell r="H1538" t="str">
            <v/>
          </cell>
        </row>
        <row r="1539">
          <cell r="H1539" t="str">
            <v/>
          </cell>
        </row>
        <row r="1540">
          <cell r="H1540" t="str">
            <v/>
          </cell>
        </row>
        <row r="1541">
          <cell r="H1541" t="str">
            <v/>
          </cell>
        </row>
        <row r="1542">
          <cell r="H1542" t="str">
            <v/>
          </cell>
        </row>
        <row r="1543">
          <cell r="H1543" t="str">
            <v/>
          </cell>
        </row>
        <row r="1544">
          <cell r="H1544" t="str">
            <v/>
          </cell>
        </row>
        <row r="1545">
          <cell r="H1545" t="str">
            <v/>
          </cell>
        </row>
        <row r="1546">
          <cell r="H1546" t="str">
            <v/>
          </cell>
        </row>
        <row r="1547">
          <cell r="H1547" t="str">
            <v/>
          </cell>
        </row>
        <row r="1548">
          <cell r="H1548" t="str">
            <v/>
          </cell>
        </row>
        <row r="1549">
          <cell r="H1549" t="str">
            <v/>
          </cell>
        </row>
        <row r="1550">
          <cell r="H1550" t="str">
            <v/>
          </cell>
        </row>
        <row r="1551">
          <cell r="H1551" t="str">
            <v/>
          </cell>
        </row>
        <row r="1552">
          <cell r="H1552" t="str">
            <v/>
          </cell>
        </row>
        <row r="1553">
          <cell r="H1553" t="str">
            <v/>
          </cell>
        </row>
        <row r="1554">
          <cell r="H1554" t="str">
            <v/>
          </cell>
        </row>
        <row r="1555">
          <cell r="H1555" t="str">
            <v/>
          </cell>
        </row>
        <row r="1556">
          <cell r="H1556" t="str">
            <v/>
          </cell>
        </row>
        <row r="1557">
          <cell r="H1557" t="str">
            <v/>
          </cell>
        </row>
        <row r="1558">
          <cell r="H1558" t="str">
            <v/>
          </cell>
        </row>
        <row r="1559">
          <cell r="H1559" t="str">
            <v/>
          </cell>
        </row>
        <row r="1560">
          <cell r="H1560" t="str">
            <v/>
          </cell>
        </row>
        <row r="1561">
          <cell r="H1561" t="str">
            <v/>
          </cell>
        </row>
        <row r="1562">
          <cell r="H1562" t="str">
            <v/>
          </cell>
        </row>
        <row r="1563">
          <cell r="H1563" t="str">
            <v/>
          </cell>
        </row>
        <row r="1564">
          <cell r="H1564" t="str">
            <v/>
          </cell>
        </row>
        <row r="1565">
          <cell r="H1565" t="str">
            <v/>
          </cell>
        </row>
        <row r="1566">
          <cell r="H1566" t="str">
            <v/>
          </cell>
        </row>
        <row r="1567">
          <cell r="H1567" t="str">
            <v/>
          </cell>
        </row>
        <row r="1568">
          <cell r="H1568" t="str">
            <v/>
          </cell>
        </row>
        <row r="1569">
          <cell r="H1569" t="str">
            <v/>
          </cell>
        </row>
        <row r="1570">
          <cell r="H1570" t="str">
            <v/>
          </cell>
        </row>
        <row r="1571">
          <cell r="H1571" t="str">
            <v/>
          </cell>
        </row>
        <row r="1572">
          <cell r="H1572" t="str">
            <v/>
          </cell>
        </row>
        <row r="1573">
          <cell r="H1573" t="str">
            <v/>
          </cell>
        </row>
        <row r="1574">
          <cell r="H1574" t="str">
            <v/>
          </cell>
        </row>
        <row r="1575">
          <cell r="H1575" t="str">
            <v/>
          </cell>
        </row>
        <row r="1576">
          <cell r="H1576" t="str">
            <v/>
          </cell>
        </row>
        <row r="1577">
          <cell r="H1577" t="str">
            <v/>
          </cell>
        </row>
        <row r="1578">
          <cell r="H1578" t="str">
            <v/>
          </cell>
        </row>
        <row r="1579">
          <cell r="H1579" t="str">
            <v/>
          </cell>
        </row>
        <row r="1580">
          <cell r="H1580" t="str">
            <v/>
          </cell>
        </row>
        <row r="1581">
          <cell r="H1581" t="str">
            <v/>
          </cell>
        </row>
        <row r="1582">
          <cell r="H1582" t="str">
            <v/>
          </cell>
        </row>
        <row r="1583">
          <cell r="H1583" t="str">
            <v/>
          </cell>
        </row>
        <row r="1584">
          <cell r="H1584" t="str">
            <v/>
          </cell>
        </row>
        <row r="1585">
          <cell r="H1585" t="str">
            <v/>
          </cell>
        </row>
        <row r="1586">
          <cell r="H1586" t="str">
            <v/>
          </cell>
        </row>
        <row r="1587">
          <cell r="H1587" t="str">
            <v/>
          </cell>
        </row>
        <row r="1588">
          <cell r="H1588" t="str">
            <v/>
          </cell>
        </row>
        <row r="1589">
          <cell r="H1589" t="str">
            <v/>
          </cell>
        </row>
        <row r="1590">
          <cell r="H1590" t="str">
            <v/>
          </cell>
        </row>
        <row r="1591">
          <cell r="H1591" t="str">
            <v/>
          </cell>
        </row>
        <row r="1592">
          <cell r="H1592" t="str">
            <v/>
          </cell>
        </row>
        <row r="1593">
          <cell r="H1593" t="str">
            <v/>
          </cell>
        </row>
        <row r="1594">
          <cell r="H1594" t="str">
            <v/>
          </cell>
        </row>
        <row r="1595">
          <cell r="H1595" t="str">
            <v/>
          </cell>
        </row>
        <row r="1596">
          <cell r="H1596" t="str">
            <v/>
          </cell>
        </row>
        <row r="1597">
          <cell r="H1597" t="str">
            <v/>
          </cell>
        </row>
        <row r="1598">
          <cell r="H1598" t="str">
            <v/>
          </cell>
        </row>
        <row r="1599">
          <cell r="H1599" t="str">
            <v/>
          </cell>
        </row>
        <row r="1600">
          <cell r="H1600" t="str">
            <v/>
          </cell>
        </row>
        <row r="1601">
          <cell r="H1601" t="str">
            <v/>
          </cell>
        </row>
        <row r="1602">
          <cell r="H1602" t="str">
            <v/>
          </cell>
        </row>
        <row r="1603">
          <cell r="H1603" t="str">
            <v/>
          </cell>
        </row>
        <row r="1604">
          <cell r="H1604" t="str">
            <v/>
          </cell>
        </row>
        <row r="1605">
          <cell r="H1605" t="str">
            <v/>
          </cell>
        </row>
        <row r="1606">
          <cell r="H1606" t="str">
            <v/>
          </cell>
        </row>
        <row r="1607">
          <cell r="H1607" t="str">
            <v/>
          </cell>
        </row>
        <row r="1608">
          <cell r="H1608" t="str">
            <v/>
          </cell>
        </row>
        <row r="1609">
          <cell r="H1609" t="str">
            <v/>
          </cell>
        </row>
        <row r="1610">
          <cell r="H1610" t="str">
            <v/>
          </cell>
        </row>
        <row r="1611">
          <cell r="H1611" t="str">
            <v/>
          </cell>
        </row>
        <row r="1612">
          <cell r="H1612" t="str">
            <v/>
          </cell>
        </row>
        <row r="1613">
          <cell r="H1613" t="str">
            <v/>
          </cell>
        </row>
        <row r="1614">
          <cell r="H1614" t="str">
            <v/>
          </cell>
        </row>
        <row r="1615">
          <cell r="H1615" t="str">
            <v/>
          </cell>
        </row>
        <row r="1616">
          <cell r="H1616" t="str">
            <v/>
          </cell>
        </row>
        <row r="1617">
          <cell r="H1617" t="str">
            <v/>
          </cell>
        </row>
        <row r="1618">
          <cell r="H1618" t="str">
            <v/>
          </cell>
        </row>
        <row r="1619">
          <cell r="H1619" t="str">
            <v/>
          </cell>
        </row>
        <row r="1620">
          <cell r="H1620" t="str">
            <v/>
          </cell>
        </row>
        <row r="1621">
          <cell r="H1621" t="str">
            <v/>
          </cell>
        </row>
        <row r="1622">
          <cell r="H1622" t="str">
            <v/>
          </cell>
        </row>
        <row r="1623">
          <cell r="H1623" t="str">
            <v/>
          </cell>
        </row>
        <row r="1624">
          <cell r="H1624" t="str">
            <v/>
          </cell>
        </row>
        <row r="1625">
          <cell r="H1625" t="str">
            <v/>
          </cell>
        </row>
        <row r="1626">
          <cell r="H1626" t="str">
            <v/>
          </cell>
        </row>
        <row r="1627">
          <cell r="H1627" t="str">
            <v/>
          </cell>
        </row>
        <row r="1628">
          <cell r="H1628" t="str">
            <v/>
          </cell>
        </row>
        <row r="1629">
          <cell r="H1629" t="str">
            <v/>
          </cell>
        </row>
        <row r="1630">
          <cell r="H1630" t="str">
            <v/>
          </cell>
        </row>
        <row r="1631">
          <cell r="H1631" t="str">
            <v/>
          </cell>
        </row>
        <row r="1632">
          <cell r="H1632" t="str">
            <v/>
          </cell>
        </row>
        <row r="1633">
          <cell r="H1633" t="str">
            <v/>
          </cell>
        </row>
        <row r="1634">
          <cell r="H1634" t="str">
            <v/>
          </cell>
        </row>
        <row r="1635">
          <cell r="H1635" t="str">
            <v/>
          </cell>
        </row>
        <row r="1636">
          <cell r="H1636" t="str">
            <v/>
          </cell>
        </row>
        <row r="1637">
          <cell r="H1637" t="str">
            <v/>
          </cell>
        </row>
        <row r="1638">
          <cell r="H1638" t="str">
            <v/>
          </cell>
        </row>
        <row r="1639">
          <cell r="H1639" t="str">
            <v/>
          </cell>
        </row>
        <row r="1640">
          <cell r="H1640" t="str">
            <v/>
          </cell>
        </row>
        <row r="1641">
          <cell r="H1641" t="str">
            <v/>
          </cell>
        </row>
        <row r="1642">
          <cell r="H1642" t="str">
            <v/>
          </cell>
        </row>
        <row r="1643">
          <cell r="H1643" t="str">
            <v/>
          </cell>
        </row>
        <row r="1644">
          <cell r="H1644" t="str">
            <v/>
          </cell>
        </row>
        <row r="1645">
          <cell r="H1645" t="str">
            <v/>
          </cell>
        </row>
        <row r="1646">
          <cell r="H1646" t="str">
            <v/>
          </cell>
        </row>
        <row r="1647">
          <cell r="H1647" t="str">
            <v/>
          </cell>
        </row>
        <row r="1648">
          <cell r="H1648" t="str">
            <v/>
          </cell>
        </row>
        <row r="1649">
          <cell r="H1649" t="str">
            <v/>
          </cell>
        </row>
        <row r="1650">
          <cell r="H1650" t="str">
            <v/>
          </cell>
        </row>
        <row r="1651">
          <cell r="H1651" t="str">
            <v/>
          </cell>
        </row>
        <row r="1652">
          <cell r="H1652" t="str">
            <v/>
          </cell>
        </row>
        <row r="1653">
          <cell r="H1653" t="str">
            <v/>
          </cell>
        </row>
        <row r="1654">
          <cell r="H1654" t="str">
            <v/>
          </cell>
        </row>
        <row r="1655">
          <cell r="H1655" t="str">
            <v/>
          </cell>
        </row>
        <row r="1656">
          <cell r="H1656" t="str">
            <v/>
          </cell>
        </row>
        <row r="1657">
          <cell r="H1657" t="str">
            <v/>
          </cell>
        </row>
        <row r="1658">
          <cell r="H1658" t="str">
            <v/>
          </cell>
        </row>
        <row r="1659">
          <cell r="H1659" t="str">
            <v/>
          </cell>
        </row>
        <row r="1660">
          <cell r="H1660" t="str">
            <v/>
          </cell>
        </row>
        <row r="1661">
          <cell r="H1661" t="str">
            <v/>
          </cell>
        </row>
        <row r="1662">
          <cell r="H1662" t="str">
            <v/>
          </cell>
        </row>
        <row r="1663">
          <cell r="H1663" t="str">
            <v/>
          </cell>
        </row>
        <row r="1664">
          <cell r="H1664" t="str">
            <v/>
          </cell>
        </row>
        <row r="1665">
          <cell r="H1665" t="str">
            <v/>
          </cell>
        </row>
        <row r="1666">
          <cell r="H1666" t="str">
            <v/>
          </cell>
        </row>
        <row r="1667">
          <cell r="H1667" t="str">
            <v/>
          </cell>
        </row>
        <row r="1668">
          <cell r="H1668" t="str">
            <v/>
          </cell>
        </row>
        <row r="1669">
          <cell r="H1669" t="str">
            <v/>
          </cell>
        </row>
        <row r="1670">
          <cell r="H1670" t="str">
            <v/>
          </cell>
        </row>
        <row r="1671">
          <cell r="H1671" t="str">
            <v/>
          </cell>
        </row>
        <row r="1672">
          <cell r="H1672" t="str">
            <v/>
          </cell>
        </row>
        <row r="1673">
          <cell r="H1673" t="str">
            <v/>
          </cell>
        </row>
        <row r="1674">
          <cell r="H1674" t="str">
            <v/>
          </cell>
        </row>
        <row r="1675">
          <cell r="H1675" t="str">
            <v/>
          </cell>
        </row>
        <row r="1676">
          <cell r="H1676" t="str">
            <v/>
          </cell>
        </row>
        <row r="1677">
          <cell r="H1677" t="str">
            <v/>
          </cell>
        </row>
        <row r="1678">
          <cell r="H1678" t="str">
            <v/>
          </cell>
        </row>
        <row r="1679">
          <cell r="H1679" t="str">
            <v/>
          </cell>
        </row>
        <row r="1680">
          <cell r="H1680" t="str">
            <v/>
          </cell>
        </row>
        <row r="1681">
          <cell r="H1681" t="str">
            <v/>
          </cell>
        </row>
        <row r="1682">
          <cell r="H1682" t="str">
            <v/>
          </cell>
        </row>
        <row r="1683">
          <cell r="H1683" t="str">
            <v/>
          </cell>
        </row>
        <row r="1684">
          <cell r="H1684" t="str">
            <v/>
          </cell>
        </row>
        <row r="1685">
          <cell r="H1685" t="str">
            <v/>
          </cell>
        </row>
        <row r="1686">
          <cell r="H1686" t="str">
            <v/>
          </cell>
        </row>
        <row r="1687">
          <cell r="H1687" t="str">
            <v/>
          </cell>
        </row>
        <row r="1688">
          <cell r="H1688" t="str">
            <v/>
          </cell>
        </row>
        <row r="1689">
          <cell r="H1689" t="str">
            <v/>
          </cell>
        </row>
        <row r="1690">
          <cell r="H1690" t="str">
            <v/>
          </cell>
        </row>
        <row r="1691">
          <cell r="H1691" t="str">
            <v/>
          </cell>
        </row>
        <row r="1692">
          <cell r="H1692" t="str">
            <v/>
          </cell>
        </row>
        <row r="1693">
          <cell r="H1693" t="str">
            <v/>
          </cell>
        </row>
        <row r="1694">
          <cell r="H1694" t="str">
            <v/>
          </cell>
        </row>
        <row r="1695">
          <cell r="H1695" t="str">
            <v/>
          </cell>
        </row>
        <row r="1696">
          <cell r="H1696" t="str">
            <v/>
          </cell>
        </row>
        <row r="1697">
          <cell r="H1697" t="str">
            <v/>
          </cell>
        </row>
        <row r="1698">
          <cell r="H1698" t="str">
            <v/>
          </cell>
        </row>
        <row r="1699">
          <cell r="H1699" t="str">
            <v/>
          </cell>
        </row>
        <row r="1700">
          <cell r="H1700" t="str">
            <v/>
          </cell>
        </row>
        <row r="1701">
          <cell r="H1701" t="str">
            <v/>
          </cell>
        </row>
        <row r="1702">
          <cell r="H1702" t="str">
            <v/>
          </cell>
        </row>
        <row r="1703">
          <cell r="H1703" t="str">
            <v/>
          </cell>
        </row>
        <row r="1704">
          <cell r="H1704" t="str">
            <v/>
          </cell>
        </row>
        <row r="1705">
          <cell r="H1705" t="str">
            <v/>
          </cell>
        </row>
        <row r="1706">
          <cell r="H1706" t="str">
            <v/>
          </cell>
        </row>
        <row r="1707">
          <cell r="H1707" t="str">
            <v/>
          </cell>
        </row>
        <row r="1708">
          <cell r="H1708" t="str">
            <v/>
          </cell>
        </row>
        <row r="1709">
          <cell r="H1709" t="str">
            <v/>
          </cell>
        </row>
        <row r="1710">
          <cell r="H1710" t="str">
            <v/>
          </cell>
        </row>
        <row r="1711">
          <cell r="H1711" t="str">
            <v/>
          </cell>
        </row>
        <row r="1712">
          <cell r="H1712" t="str">
            <v/>
          </cell>
        </row>
        <row r="1713">
          <cell r="H1713" t="str">
            <v/>
          </cell>
        </row>
        <row r="1714">
          <cell r="H1714" t="str">
            <v/>
          </cell>
        </row>
        <row r="1715">
          <cell r="H1715" t="str">
            <v/>
          </cell>
        </row>
        <row r="1716">
          <cell r="H1716" t="str">
            <v/>
          </cell>
        </row>
        <row r="1717">
          <cell r="H1717" t="str">
            <v/>
          </cell>
        </row>
        <row r="1718">
          <cell r="H1718" t="str">
            <v/>
          </cell>
        </row>
        <row r="1719">
          <cell r="H1719" t="str">
            <v/>
          </cell>
        </row>
        <row r="1720">
          <cell r="H1720" t="str">
            <v/>
          </cell>
        </row>
        <row r="1721">
          <cell r="H1721" t="str">
            <v/>
          </cell>
        </row>
        <row r="1722">
          <cell r="H1722" t="str">
            <v/>
          </cell>
        </row>
        <row r="1723">
          <cell r="H1723" t="str">
            <v/>
          </cell>
        </row>
        <row r="1724">
          <cell r="H1724" t="str">
            <v/>
          </cell>
        </row>
        <row r="1725">
          <cell r="H1725" t="str">
            <v/>
          </cell>
        </row>
        <row r="1726">
          <cell r="H1726" t="str">
            <v/>
          </cell>
        </row>
        <row r="1727">
          <cell r="H1727" t="str">
            <v/>
          </cell>
        </row>
        <row r="1728">
          <cell r="H1728" t="str">
            <v/>
          </cell>
        </row>
        <row r="1729">
          <cell r="H1729" t="str">
            <v/>
          </cell>
        </row>
        <row r="1730">
          <cell r="H1730" t="str">
            <v/>
          </cell>
        </row>
        <row r="1731">
          <cell r="H1731" t="str">
            <v/>
          </cell>
        </row>
        <row r="1732">
          <cell r="H1732" t="str">
            <v/>
          </cell>
        </row>
        <row r="1733">
          <cell r="H1733" t="str">
            <v/>
          </cell>
        </row>
        <row r="1734">
          <cell r="H1734" t="str">
            <v/>
          </cell>
        </row>
        <row r="1735">
          <cell r="H1735" t="str">
            <v/>
          </cell>
        </row>
        <row r="1736">
          <cell r="H1736" t="str">
            <v/>
          </cell>
        </row>
        <row r="1737">
          <cell r="H1737" t="str">
            <v/>
          </cell>
        </row>
        <row r="1738">
          <cell r="H1738" t="str">
            <v/>
          </cell>
        </row>
        <row r="1739">
          <cell r="H1739" t="str">
            <v/>
          </cell>
        </row>
        <row r="1740">
          <cell r="H1740" t="str">
            <v/>
          </cell>
        </row>
        <row r="1741">
          <cell r="H1741" t="str">
            <v/>
          </cell>
        </row>
        <row r="1742">
          <cell r="H1742" t="str">
            <v/>
          </cell>
        </row>
        <row r="1743">
          <cell r="H1743" t="str">
            <v/>
          </cell>
        </row>
        <row r="1744">
          <cell r="H1744" t="str">
            <v/>
          </cell>
        </row>
        <row r="1745">
          <cell r="H1745" t="str">
            <v/>
          </cell>
        </row>
        <row r="1746">
          <cell r="H1746" t="str">
            <v/>
          </cell>
        </row>
        <row r="1747">
          <cell r="H1747" t="str">
            <v/>
          </cell>
        </row>
        <row r="1748">
          <cell r="H1748" t="str">
            <v/>
          </cell>
        </row>
        <row r="1749">
          <cell r="H1749" t="str">
            <v/>
          </cell>
        </row>
        <row r="1750">
          <cell r="H1750" t="str">
            <v/>
          </cell>
        </row>
        <row r="1751">
          <cell r="H1751" t="str">
            <v/>
          </cell>
        </row>
        <row r="1752">
          <cell r="H1752" t="str">
            <v/>
          </cell>
        </row>
        <row r="1753">
          <cell r="H1753" t="str">
            <v/>
          </cell>
        </row>
        <row r="1754">
          <cell r="H1754" t="str">
            <v/>
          </cell>
        </row>
        <row r="1755">
          <cell r="H1755" t="str">
            <v/>
          </cell>
        </row>
        <row r="1756">
          <cell r="H1756" t="str">
            <v/>
          </cell>
        </row>
        <row r="1757">
          <cell r="H1757" t="str">
            <v/>
          </cell>
        </row>
        <row r="1758">
          <cell r="H1758" t="str">
            <v/>
          </cell>
        </row>
        <row r="1759">
          <cell r="H1759" t="str">
            <v/>
          </cell>
        </row>
        <row r="1760">
          <cell r="H1760" t="str">
            <v/>
          </cell>
        </row>
        <row r="1761">
          <cell r="H1761" t="str">
            <v/>
          </cell>
        </row>
        <row r="1762">
          <cell r="H1762" t="str">
            <v/>
          </cell>
        </row>
        <row r="1763">
          <cell r="H1763" t="str">
            <v/>
          </cell>
        </row>
        <row r="1764">
          <cell r="H1764" t="str">
            <v/>
          </cell>
        </row>
        <row r="1765">
          <cell r="H1765" t="str">
            <v/>
          </cell>
        </row>
        <row r="1766">
          <cell r="H1766" t="str">
            <v/>
          </cell>
        </row>
        <row r="1767">
          <cell r="H1767" t="str">
            <v/>
          </cell>
        </row>
        <row r="1768">
          <cell r="H1768" t="str">
            <v/>
          </cell>
        </row>
        <row r="1769">
          <cell r="H1769" t="str">
            <v/>
          </cell>
        </row>
        <row r="1770">
          <cell r="H1770" t="str">
            <v/>
          </cell>
        </row>
        <row r="1771">
          <cell r="H1771" t="str">
            <v/>
          </cell>
        </row>
        <row r="1772">
          <cell r="H1772" t="str">
            <v/>
          </cell>
        </row>
        <row r="1773">
          <cell r="H1773" t="str">
            <v/>
          </cell>
        </row>
        <row r="1774">
          <cell r="H1774" t="str">
            <v/>
          </cell>
        </row>
        <row r="1775">
          <cell r="H1775" t="str">
            <v/>
          </cell>
        </row>
        <row r="1776">
          <cell r="H1776" t="str">
            <v/>
          </cell>
        </row>
        <row r="1777">
          <cell r="H1777" t="str">
            <v/>
          </cell>
        </row>
        <row r="1778">
          <cell r="H1778" t="str">
            <v/>
          </cell>
        </row>
        <row r="1779">
          <cell r="H1779" t="str">
            <v/>
          </cell>
        </row>
        <row r="1780">
          <cell r="H1780" t="str">
            <v/>
          </cell>
        </row>
        <row r="1781">
          <cell r="H1781" t="str">
            <v/>
          </cell>
        </row>
        <row r="1782">
          <cell r="H1782" t="str">
            <v/>
          </cell>
        </row>
        <row r="1783">
          <cell r="H1783" t="str">
            <v/>
          </cell>
        </row>
        <row r="1784">
          <cell r="H1784" t="str">
            <v/>
          </cell>
        </row>
        <row r="1785">
          <cell r="H1785" t="str">
            <v/>
          </cell>
        </row>
        <row r="1786">
          <cell r="H1786" t="str">
            <v/>
          </cell>
        </row>
        <row r="1787">
          <cell r="H1787" t="str">
            <v/>
          </cell>
        </row>
        <row r="1788">
          <cell r="H1788" t="str">
            <v/>
          </cell>
        </row>
        <row r="1789">
          <cell r="H1789" t="str">
            <v/>
          </cell>
        </row>
        <row r="1790">
          <cell r="H1790" t="str">
            <v/>
          </cell>
        </row>
        <row r="1791">
          <cell r="H1791" t="str">
            <v/>
          </cell>
        </row>
        <row r="1792">
          <cell r="H1792" t="str">
            <v/>
          </cell>
        </row>
        <row r="1793">
          <cell r="H1793" t="str">
            <v/>
          </cell>
        </row>
        <row r="1794">
          <cell r="H1794" t="str">
            <v/>
          </cell>
        </row>
        <row r="1795">
          <cell r="H1795" t="str">
            <v/>
          </cell>
        </row>
        <row r="1796">
          <cell r="H1796" t="str">
            <v/>
          </cell>
        </row>
        <row r="1797">
          <cell r="H1797" t="str">
            <v/>
          </cell>
        </row>
        <row r="1798">
          <cell r="H1798" t="str">
            <v/>
          </cell>
        </row>
        <row r="1799">
          <cell r="H1799" t="str">
            <v/>
          </cell>
        </row>
        <row r="1800">
          <cell r="H1800" t="str">
            <v/>
          </cell>
        </row>
        <row r="1801">
          <cell r="H1801" t="str">
            <v/>
          </cell>
        </row>
        <row r="1802">
          <cell r="H1802" t="str">
            <v/>
          </cell>
        </row>
        <row r="1803">
          <cell r="H1803" t="str">
            <v/>
          </cell>
        </row>
        <row r="1804">
          <cell r="H1804" t="str">
            <v/>
          </cell>
        </row>
        <row r="1805">
          <cell r="H1805" t="str">
            <v/>
          </cell>
        </row>
        <row r="1806">
          <cell r="H1806" t="str">
            <v/>
          </cell>
        </row>
        <row r="1807">
          <cell r="H1807" t="str">
            <v/>
          </cell>
        </row>
        <row r="1808">
          <cell r="H1808" t="str">
            <v/>
          </cell>
        </row>
        <row r="1809">
          <cell r="H1809" t="str">
            <v/>
          </cell>
        </row>
        <row r="1810">
          <cell r="H1810" t="str">
            <v/>
          </cell>
        </row>
        <row r="1811">
          <cell r="H1811" t="str">
            <v/>
          </cell>
        </row>
        <row r="1812">
          <cell r="H1812" t="str">
            <v/>
          </cell>
        </row>
        <row r="1813">
          <cell r="H1813" t="str">
            <v/>
          </cell>
        </row>
        <row r="1814">
          <cell r="H1814" t="str">
            <v/>
          </cell>
        </row>
        <row r="1815">
          <cell r="H1815" t="str">
            <v/>
          </cell>
        </row>
        <row r="1816">
          <cell r="H1816" t="str">
            <v/>
          </cell>
        </row>
        <row r="1817">
          <cell r="H1817" t="str">
            <v/>
          </cell>
        </row>
        <row r="1818">
          <cell r="H1818" t="str">
            <v/>
          </cell>
        </row>
        <row r="1819">
          <cell r="H1819" t="str">
            <v/>
          </cell>
        </row>
        <row r="1820">
          <cell r="H1820" t="str">
            <v/>
          </cell>
        </row>
        <row r="1821">
          <cell r="H1821" t="str">
            <v/>
          </cell>
        </row>
        <row r="1822">
          <cell r="H1822" t="str">
            <v/>
          </cell>
        </row>
        <row r="1823">
          <cell r="H1823" t="str">
            <v/>
          </cell>
        </row>
        <row r="1824">
          <cell r="H1824" t="str">
            <v/>
          </cell>
        </row>
        <row r="1825">
          <cell r="H1825" t="str">
            <v/>
          </cell>
        </row>
        <row r="1826">
          <cell r="H1826" t="str">
            <v/>
          </cell>
        </row>
        <row r="1827">
          <cell r="H1827" t="str">
            <v/>
          </cell>
        </row>
        <row r="1828">
          <cell r="H1828" t="str">
            <v/>
          </cell>
        </row>
        <row r="1829">
          <cell r="H1829" t="str">
            <v/>
          </cell>
        </row>
        <row r="1830">
          <cell r="H1830" t="str">
            <v/>
          </cell>
        </row>
        <row r="1831">
          <cell r="H1831" t="str">
            <v/>
          </cell>
        </row>
        <row r="1832">
          <cell r="H1832" t="str">
            <v/>
          </cell>
        </row>
        <row r="1833">
          <cell r="H1833" t="str">
            <v/>
          </cell>
        </row>
        <row r="1834">
          <cell r="H1834" t="str">
            <v/>
          </cell>
        </row>
        <row r="1835">
          <cell r="H1835" t="str">
            <v/>
          </cell>
        </row>
        <row r="1836">
          <cell r="H1836" t="str">
            <v/>
          </cell>
        </row>
        <row r="1837">
          <cell r="H1837" t="str">
            <v/>
          </cell>
        </row>
        <row r="1838">
          <cell r="H1838" t="str">
            <v/>
          </cell>
        </row>
        <row r="1839">
          <cell r="H1839" t="str">
            <v/>
          </cell>
        </row>
        <row r="1840">
          <cell r="H1840" t="str">
            <v/>
          </cell>
        </row>
        <row r="1841">
          <cell r="H1841" t="str">
            <v/>
          </cell>
        </row>
        <row r="1842">
          <cell r="H1842" t="str">
            <v/>
          </cell>
        </row>
        <row r="1843">
          <cell r="H1843" t="str">
            <v/>
          </cell>
        </row>
        <row r="1844">
          <cell r="H1844" t="str">
            <v/>
          </cell>
        </row>
        <row r="1845">
          <cell r="H1845" t="str">
            <v/>
          </cell>
        </row>
        <row r="1846">
          <cell r="H1846" t="str">
            <v/>
          </cell>
        </row>
        <row r="1847">
          <cell r="H1847" t="str">
            <v/>
          </cell>
        </row>
        <row r="1848">
          <cell r="H1848" t="str">
            <v/>
          </cell>
        </row>
        <row r="1849">
          <cell r="H1849" t="str">
            <v/>
          </cell>
        </row>
        <row r="1850">
          <cell r="H1850" t="str">
            <v/>
          </cell>
        </row>
        <row r="1851">
          <cell r="H1851" t="str">
            <v/>
          </cell>
        </row>
        <row r="1852">
          <cell r="H1852" t="str">
            <v/>
          </cell>
        </row>
        <row r="1853">
          <cell r="H1853" t="str">
            <v/>
          </cell>
        </row>
        <row r="1854">
          <cell r="H1854" t="str">
            <v/>
          </cell>
        </row>
        <row r="1855">
          <cell r="H1855" t="str">
            <v/>
          </cell>
        </row>
        <row r="1856">
          <cell r="H1856" t="str">
            <v/>
          </cell>
        </row>
        <row r="1857">
          <cell r="H1857" t="str">
            <v/>
          </cell>
        </row>
        <row r="1858">
          <cell r="H1858" t="str">
            <v/>
          </cell>
        </row>
        <row r="1859">
          <cell r="H1859" t="str">
            <v/>
          </cell>
        </row>
        <row r="1860">
          <cell r="H1860" t="str">
            <v/>
          </cell>
        </row>
        <row r="1861">
          <cell r="H1861" t="str">
            <v/>
          </cell>
        </row>
        <row r="1862">
          <cell r="H1862" t="str">
            <v/>
          </cell>
        </row>
        <row r="1863">
          <cell r="H1863" t="str">
            <v/>
          </cell>
        </row>
        <row r="1864">
          <cell r="H1864" t="str">
            <v/>
          </cell>
        </row>
        <row r="1865">
          <cell r="H1865" t="str">
            <v/>
          </cell>
        </row>
        <row r="1866">
          <cell r="H1866" t="str">
            <v/>
          </cell>
        </row>
        <row r="1867">
          <cell r="H1867" t="str">
            <v/>
          </cell>
        </row>
        <row r="1868">
          <cell r="H1868" t="str">
            <v/>
          </cell>
        </row>
        <row r="1869">
          <cell r="H1869" t="str">
            <v/>
          </cell>
        </row>
        <row r="1870">
          <cell r="H1870" t="str">
            <v/>
          </cell>
        </row>
        <row r="1871">
          <cell r="H1871" t="str">
            <v/>
          </cell>
        </row>
        <row r="1872">
          <cell r="H1872" t="str">
            <v/>
          </cell>
        </row>
        <row r="1873">
          <cell r="H1873" t="str">
            <v/>
          </cell>
        </row>
        <row r="1874">
          <cell r="H1874" t="str">
            <v/>
          </cell>
        </row>
        <row r="1875">
          <cell r="H1875" t="str">
            <v/>
          </cell>
        </row>
        <row r="1876">
          <cell r="H1876" t="str">
            <v/>
          </cell>
        </row>
        <row r="1877">
          <cell r="H1877" t="str">
            <v/>
          </cell>
        </row>
        <row r="1878">
          <cell r="H1878" t="str">
            <v/>
          </cell>
        </row>
        <row r="1879">
          <cell r="H1879" t="str">
            <v/>
          </cell>
        </row>
        <row r="1880">
          <cell r="H1880" t="str">
            <v/>
          </cell>
        </row>
        <row r="1881">
          <cell r="H1881" t="str">
            <v/>
          </cell>
        </row>
        <row r="1882">
          <cell r="H1882" t="str">
            <v/>
          </cell>
        </row>
        <row r="1883">
          <cell r="H1883" t="str">
            <v/>
          </cell>
        </row>
        <row r="1884">
          <cell r="H1884" t="str">
            <v/>
          </cell>
        </row>
        <row r="1885">
          <cell r="H1885" t="str">
            <v/>
          </cell>
        </row>
        <row r="1886">
          <cell r="H1886" t="str">
            <v/>
          </cell>
        </row>
        <row r="1887">
          <cell r="H1887" t="str">
            <v/>
          </cell>
        </row>
        <row r="1888">
          <cell r="H1888" t="str">
            <v/>
          </cell>
        </row>
        <row r="1889">
          <cell r="H1889" t="str">
            <v/>
          </cell>
        </row>
        <row r="1890">
          <cell r="H1890" t="str">
            <v/>
          </cell>
        </row>
        <row r="1891">
          <cell r="H1891" t="str">
            <v/>
          </cell>
        </row>
        <row r="1892">
          <cell r="H1892" t="str">
            <v/>
          </cell>
        </row>
        <row r="1893">
          <cell r="H1893" t="str">
            <v/>
          </cell>
        </row>
        <row r="1894">
          <cell r="H1894" t="str">
            <v/>
          </cell>
        </row>
        <row r="1895">
          <cell r="H1895" t="str">
            <v/>
          </cell>
        </row>
        <row r="1896">
          <cell r="H1896" t="str">
            <v/>
          </cell>
        </row>
        <row r="1897">
          <cell r="H1897" t="str">
            <v/>
          </cell>
        </row>
        <row r="1898">
          <cell r="H1898" t="str">
            <v/>
          </cell>
        </row>
        <row r="1899">
          <cell r="H1899" t="str">
            <v/>
          </cell>
        </row>
        <row r="1900">
          <cell r="H1900" t="str">
            <v/>
          </cell>
        </row>
        <row r="1901">
          <cell r="H1901" t="str">
            <v/>
          </cell>
        </row>
        <row r="1902">
          <cell r="H1902" t="str">
            <v/>
          </cell>
        </row>
        <row r="1903">
          <cell r="H1903" t="str">
            <v/>
          </cell>
        </row>
        <row r="1904">
          <cell r="H1904" t="str">
            <v/>
          </cell>
        </row>
        <row r="1905">
          <cell r="H1905" t="str">
            <v/>
          </cell>
        </row>
        <row r="1906">
          <cell r="H1906" t="str">
            <v/>
          </cell>
        </row>
        <row r="1907">
          <cell r="H1907" t="str">
            <v/>
          </cell>
        </row>
        <row r="1908">
          <cell r="H1908" t="str">
            <v/>
          </cell>
        </row>
        <row r="1909">
          <cell r="H1909" t="str">
            <v/>
          </cell>
        </row>
        <row r="1910">
          <cell r="H1910" t="str">
            <v/>
          </cell>
        </row>
        <row r="1911">
          <cell r="H1911" t="str">
            <v/>
          </cell>
        </row>
        <row r="1912">
          <cell r="H1912" t="str">
            <v/>
          </cell>
        </row>
        <row r="1913">
          <cell r="H1913" t="str">
            <v/>
          </cell>
        </row>
        <row r="1914">
          <cell r="H1914" t="str">
            <v/>
          </cell>
        </row>
        <row r="1915">
          <cell r="H1915" t="str">
            <v/>
          </cell>
        </row>
        <row r="1916">
          <cell r="H1916" t="str">
            <v/>
          </cell>
        </row>
        <row r="1917">
          <cell r="H1917" t="str">
            <v/>
          </cell>
        </row>
        <row r="1918">
          <cell r="H1918" t="str">
            <v/>
          </cell>
        </row>
        <row r="1919">
          <cell r="H1919" t="str">
            <v/>
          </cell>
        </row>
        <row r="1920">
          <cell r="H1920" t="str">
            <v/>
          </cell>
        </row>
        <row r="1921">
          <cell r="H1921" t="str">
            <v/>
          </cell>
        </row>
        <row r="1922">
          <cell r="H1922" t="str">
            <v/>
          </cell>
        </row>
        <row r="1923">
          <cell r="H1923" t="str">
            <v/>
          </cell>
        </row>
        <row r="1924">
          <cell r="H1924" t="str">
            <v/>
          </cell>
        </row>
        <row r="1925">
          <cell r="H1925" t="str">
            <v/>
          </cell>
        </row>
        <row r="1926">
          <cell r="H1926" t="str">
            <v/>
          </cell>
        </row>
        <row r="1927">
          <cell r="H1927" t="str">
            <v/>
          </cell>
        </row>
        <row r="1928">
          <cell r="H1928" t="str">
            <v/>
          </cell>
        </row>
        <row r="1929">
          <cell r="H1929" t="str">
            <v/>
          </cell>
        </row>
        <row r="1930">
          <cell r="H1930" t="str">
            <v/>
          </cell>
        </row>
        <row r="1931">
          <cell r="H1931" t="str">
            <v/>
          </cell>
        </row>
        <row r="1932">
          <cell r="H1932" t="str">
            <v/>
          </cell>
        </row>
        <row r="1933">
          <cell r="H1933" t="str">
            <v/>
          </cell>
        </row>
        <row r="1934">
          <cell r="H1934" t="str">
            <v/>
          </cell>
        </row>
        <row r="1935">
          <cell r="H1935" t="str">
            <v/>
          </cell>
        </row>
        <row r="1936">
          <cell r="H1936" t="str">
            <v/>
          </cell>
        </row>
        <row r="1937">
          <cell r="H1937" t="str">
            <v/>
          </cell>
        </row>
        <row r="1938">
          <cell r="H1938" t="str">
            <v/>
          </cell>
        </row>
        <row r="1939">
          <cell r="H1939" t="str">
            <v/>
          </cell>
        </row>
        <row r="1940">
          <cell r="H1940" t="str">
            <v/>
          </cell>
        </row>
        <row r="1941">
          <cell r="H1941" t="str">
            <v/>
          </cell>
        </row>
        <row r="1942">
          <cell r="H1942" t="str">
            <v/>
          </cell>
        </row>
        <row r="1943">
          <cell r="H1943" t="str">
            <v/>
          </cell>
        </row>
        <row r="1944">
          <cell r="H1944" t="str">
            <v/>
          </cell>
        </row>
        <row r="1945">
          <cell r="H1945" t="str">
            <v/>
          </cell>
        </row>
        <row r="1946">
          <cell r="H1946" t="str">
            <v/>
          </cell>
        </row>
        <row r="1947">
          <cell r="H1947" t="str">
            <v/>
          </cell>
        </row>
        <row r="1948">
          <cell r="H1948" t="str">
            <v/>
          </cell>
        </row>
        <row r="1949">
          <cell r="H1949" t="str">
            <v/>
          </cell>
        </row>
        <row r="1950">
          <cell r="H1950" t="str">
            <v/>
          </cell>
        </row>
        <row r="1951">
          <cell r="H1951" t="str">
            <v/>
          </cell>
        </row>
        <row r="1952">
          <cell r="H1952" t="str">
            <v/>
          </cell>
        </row>
        <row r="1953">
          <cell r="H1953" t="str">
            <v/>
          </cell>
        </row>
        <row r="1954">
          <cell r="H1954" t="str">
            <v/>
          </cell>
        </row>
        <row r="1955">
          <cell r="H1955" t="str">
            <v/>
          </cell>
        </row>
        <row r="1956">
          <cell r="H1956" t="str">
            <v/>
          </cell>
        </row>
        <row r="1957">
          <cell r="H1957" t="str">
            <v/>
          </cell>
        </row>
        <row r="1958">
          <cell r="H1958" t="str">
            <v/>
          </cell>
        </row>
        <row r="1959">
          <cell r="H1959" t="str">
            <v/>
          </cell>
        </row>
        <row r="1960">
          <cell r="H1960" t="str">
            <v/>
          </cell>
        </row>
        <row r="1961">
          <cell r="H1961" t="str">
            <v/>
          </cell>
        </row>
        <row r="1962">
          <cell r="H1962" t="str">
            <v/>
          </cell>
        </row>
        <row r="1963">
          <cell r="H1963" t="str">
            <v/>
          </cell>
        </row>
        <row r="1964">
          <cell r="H1964" t="str">
            <v/>
          </cell>
        </row>
        <row r="1965">
          <cell r="H1965" t="str">
            <v/>
          </cell>
        </row>
        <row r="1966">
          <cell r="H1966" t="str">
            <v/>
          </cell>
        </row>
        <row r="1967">
          <cell r="H1967" t="str">
            <v/>
          </cell>
        </row>
        <row r="1968">
          <cell r="H1968" t="str">
            <v/>
          </cell>
        </row>
        <row r="1969">
          <cell r="H1969" t="str">
            <v/>
          </cell>
        </row>
        <row r="1970">
          <cell r="H1970" t="str">
            <v/>
          </cell>
        </row>
        <row r="1971">
          <cell r="H1971" t="str">
            <v/>
          </cell>
        </row>
        <row r="1972">
          <cell r="H1972" t="str">
            <v/>
          </cell>
        </row>
        <row r="1973">
          <cell r="H1973" t="str">
            <v/>
          </cell>
        </row>
        <row r="1974">
          <cell r="H1974" t="str">
            <v/>
          </cell>
        </row>
        <row r="1975">
          <cell r="H1975" t="str">
            <v/>
          </cell>
        </row>
        <row r="1976">
          <cell r="H1976" t="str">
            <v/>
          </cell>
        </row>
        <row r="1977">
          <cell r="H1977" t="str">
            <v/>
          </cell>
        </row>
        <row r="1978">
          <cell r="H1978" t="str">
            <v/>
          </cell>
        </row>
        <row r="1979">
          <cell r="H1979" t="str">
            <v/>
          </cell>
        </row>
        <row r="1980">
          <cell r="H1980" t="str">
            <v/>
          </cell>
        </row>
        <row r="1981">
          <cell r="H1981" t="str">
            <v/>
          </cell>
        </row>
        <row r="1982">
          <cell r="H1982" t="str">
            <v/>
          </cell>
        </row>
        <row r="1983">
          <cell r="H1983" t="str">
            <v/>
          </cell>
        </row>
        <row r="1984">
          <cell r="H1984" t="str">
            <v/>
          </cell>
        </row>
        <row r="1985">
          <cell r="H1985" t="str">
            <v/>
          </cell>
        </row>
        <row r="1986">
          <cell r="H1986" t="str">
            <v/>
          </cell>
        </row>
        <row r="1987">
          <cell r="H1987" t="str">
            <v/>
          </cell>
        </row>
        <row r="1988">
          <cell r="H1988" t="str">
            <v/>
          </cell>
        </row>
        <row r="1989">
          <cell r="H1989" t="str">
            <v/>
          </cell>
        </row>
        <row r="1990">
          <cell r="H1990" t="str">
            <v/>
          </cell>
        </row>
        <row r="1991">
          <cell r="H1991" t="str">
            <v/>
          </cell>
        </row>
        <row r="1992">
          <cell r="H1992" t="str">
            <v/>
          </cell>
        </row>
        <row r="1993">
          <cell r="H1993" t="str">
            <v/>
          </cell>
        </row>
        <row r="1994">
          <cell r="H1994" t="str">
            <v/>
          </cell>
        </row>
        <row r="1995">
          <cell r="H1995" t="str">
            <v/>
          </cell>
        </row>
        <row r="1996">
          <cell r="H1996" t="str">
            <v/>
          </cell>
        </row>
        <row r="1997">
          <cell r="H1997" t="str">
            <v/>
          </cell>
        </row>
        <row r="1998">
          <cell r="H1998" t="str">
            <v/>
          </cell>
        </row>
        <row r="1999">
          <cell r="H1999" t="str">
            <v/>
          </cell>
        </row>
        <row r="2000">
          <cell r="H2000" t="str">
            <v/>
          </cell>
        </row>
        <row r="2001">
          <cell r="H2001" t="str">
            <v/>
          </cell>
        </row>
        <row r="2002">
          <cell r="H2002" t="str">
            <v/>
          </cell>
        </row>
        <row r="2003">
          <cell r="H2003" t="str">
            <v/>
          </cell>
        </row>
        <row r="2004">
          <cell r="H2004" t="str">
            <v/>
          </cell>
        </row>
        <row r="2005">
          <cell r="H2005" t="str">
            <v/>
          </cell>
        </row>
        <row r="2006">
          <cell r="H2006" t="str">
            <v/>
          </cell>
        </row>
        <row r="2007">
          <cell r="H2007" t="str">
            <v/>
          </cell>
        </row>
        <row r="2008">
          <cell r="H2008" t="str">
            <v/>
          </cell>
        </row>
        <row r="2009">
          <cell r="H2009" t="str">
            <v/>
          </cell>
        </row>
        <row r="2010">
          <cell r="H2010" t="str">
            <v/>
          </cell>
        </row>
        <row r="2011">
          <cell r="H2011" t="str">
            <v/>
          </cell>
        </row>
        <row r="2012">
          <cell r="H2012" t="str">
            <v/>
          </cell>
        </row>
        <row r="2013">
          <cell r="H2013" t="str">
            <v/>
          </cell>
        </row>
        <row r="2014">
          <cell r="H2014" t="str">
            <v/>
          </cell>
        </row>
        <row r="2015">
          <cell r="H2015" t="str">
            <v/>
          </cell>
        </row>
        <row r="2016">
          <cell r="H2016" t="str">
            <v/>
          </cell>
        </row>
        <row r="2017">
          <cell r="H2017" t="str">
            <v/>
          </cell>
        </row>
        <row r="2018">
          <cell r="H2018" t="str">
            <v/>
          </cell>
        </row>
        <row r="2019">
          <cell r="H2019" t="str">
            <v/>
          </cell>
        </row>
        <row r="2020">
          <cell r="H2020" t="str">
            <v/>
          </cell>
        </row>
        <row r="2021">
          <cell r="H2021" t="str">
            <v/>
          </cell>
        </row>
        <row r="2022">
          <cell r="H2022" t="str">
            <v/>
          </cell>
        </row>
        <row r="2023">
          <cell r="H2023" t="str">
            <v/>
          </cell>
        </row>
        <row r="2024">
          <cell r="H2024" t="str">
            <v/>
          </cell>
        </row>
        <row r="2025">
          <cell r="H2025" t="str">
            <v/>
          </cell>
        </row>
        <row r="2026">
          <cell r="H2026" t="str">
            <v/>
          </cell>
        </row>
        <row r="2027">
          <cell r="H2027" t="str">
            <v/>
          </cell>
        </row>
        <row r="2028">
          <cell r="H2028" t="str">
            <v/>
          </cell>
        </row>
        <row r="2029">
          <cell r="H2029" t="str">
            <v/>
          </cell>
        </row>
        <row r="2030">
          <cell r="H2030" t="str">
            <v/>
          </cell>
        </row>
        <row r="2031">
          <cell r="H2031" t="str">
            <v/>
          </cell>
        </row>
        <row r="2032">
          <cell r="H2032" t="str">
            <v/>
          </cell>
        </row>
        <row r="2033">
          <cell r="H2033" t="str">
            <v/>
          </cell>
        </row>
        <row r="2034">
          <cell r="H2034" t="str">
            <v/>
          </cell>
        </row>
        <row r="2035">
          <cell r="H2035" t="str">
            <v/>
          </cell>
        </row>
        <row r="2036">
          <cell r="H2036" t="str">
            <v/>
          </cell>
        </row>
        <row r="2037">
          <cell r="H2037" t="str">
            <v/>
          </cell>
        </row>
        <row r="2038">
          <cell r="H2038" t="str">
            <v/>
          </cell>
        </row>
        <row r="2039">
          <cell r="H2039" t="str">
            <v/>
          </cell>
        </row>
        <row r="2040">
          <cell r="H2040" t="str">
            <v/>
          </cell>
        </row>
        <row r="2041">
          <cell r="H2041" t="str">
            <v/>
          </cell>
        </row>
        <row r="2042">
          <cell r="H2042" t="str">
            <v/>
          </cell>
        </row>
        <row r="2043">
          <cell r="H2043" t="str">
            <v/>
          </cell>
        </row>
        <row r="2044">
          <cell r="H2044" t="str">
            <v/>
          </cell>
        </row>
        <row r="2045">
          <cell r="H2045" t="str">
            <v/>
          </cell>
        </row>
        <row r="2046">
          <cell r="H2046" t="str">
            <v/>
          </cell>
        </row>
        <row r="2047">
          <cell r="H2047" t="str">
            <v/>
          </cell>
        </row>
        <row r="2048">
          <cell r="H2048" t="str">
            <v/>
          </cell>
        </row>
        <row r="2049">
          <cell r="H2049" t="str">
            <v/>
          </cell>
        </row>
        <row r="2050">
          <cell r="H2050" t="str">
            <v/>
          </cell>
        </row>
        <row r="2051">
          <cell r="H2051" t="str">
            <v/>
          </cell>
        </row>
        <row r="2052">
          <cell r="H2052" t="str">
            <v/>
          </cell>
        </row>
        <row r="2053">
          <cell r="H2053" t="str">
            <v/>
          </cell>
        </row>
        <row r="2054">
          <cell r="H2054" t="str">
            <v/>
          </cell>
        </row>
        <row r="2055">
          <cell r="H2055" t="str">
            <v/>
          </cell>
        </row>
        <row r="2056">
          <cell r="H2056" t="str">
            <v/>
          </cell>
        </row>
        <row r="2057">
          <cell r="H2057" t="str">
            <v/>
          </cell>
        </row>
        <row r="2058">
          <cell r="H2058" t="str">
            <v/>
          </cell>
        </row>
        <row r="2059">
          <cell r="H2059" t="str">
            <v/>
          </cell>
        </row>
        <row r="2060">
          <cell r="H2060" t="str">
            <v/>
          </cell>
        </row>
        <row r="2061">
          <cell r="H2061" t="str">
            <v/>
          </cell>
        </row>
        <row r="2062">
          <cell r="H2062" t="str">
            <v/>
          </cell>
        </row>
        <row r="2063">
          <cell r="H2063" t="str">
            <v/>
          </cell>
        </row>
        <row r="2064">
          <cell r="H2064" t="str">
            <v/>
          </cell>
        </row>
        <row r="2065">
          <cell r="H2065" t="str">
            <v/>
          </cell>
        </row>
        <row r="2066">
          <cell r="H2066" t="str">
            <v/>
          </cell>
        </row>
        <row r="2067">
          <cell r="H2067" t="str">
            <v/>
          </cell>
        </row>
        <row r="2068">
          <cell r="H2068" t="str">
            <v/>
          </cell>
        </row>
        <row r="2069">
          <cell r="H2069" t="str">
            <v/>
          </cell>
        </row>
        <row r="2070">
          <cell r="H2070" t="str">
            <v/>
          </cell>
        </row>
        <row r="2071">
          <cell r="H2071" t="str">
            <v/>
          </cell>
        </row>
        <row r="2072">
          <cell r="H2072" t="str">
            <v/>
          </cell>
        </row>
        <row r="2073">
          <cell r="H2073" t="str">
            <v/>
          </cell>
        </row>
        <row r="2074">
          <cell r="H2074" t="str">
            <v/>
          </cell>
        </row>
        <row r="2075">
          <cell r="H2075" t="str">
            <v/>
          </cell>
        </row>
        <row r="2076">
          <cell r="H2076" t="str">
            <v/>
          </cell>
        </row>
        <row r="2077">
          <cell r="H2077" t="str">
            <v/>
          </cell>
        </row>
        <row r="2078">
          <cell r="H2078" t="str">
            <v/>
          </cell>
        </row>
        <row r="2079">
          <cell r="H2079" t="str">
            <v/>
          </cell>
        </row>
        <row r="2080">
          <cell r="H2080" t="str">
            <v/>
          </cell>
        </row>
        <row r="2081">
          <cell r="H2081" t="str">
            <v/>
          </cell>
        </row>
        <row r="2082">
          <cell r="H2082" t="str">
            <v/>
          </cell>
        </row>
        <row r="2083">
          <cell r="H2083" t="str">
            <v/>
          </cell>
        </row>
        <row r="2084">
          <cell r="H2084" t="str">
            <v/>
          </cell>
        </row>
        <row r="2085">
          <cell r="H2085" t="str">
            <v/>
          </cell>
        </row>
        <row r="2086">
          <cell r="H2086" t="str">
            <v/>
          </cell>
        </row>
        <row r="2087">
          <cell r="H2087" t="str">
            <v/>
          </cell>
        </row>
        <row r="2088">
          <cell r="H2088" t="str">
            <v/>
          </cell>
        </row>
        <row r="2089">
          <cell r="H2089" t="str">
            <v/>
          </cell>
        </row>
        <row r="2090">
          <cell r="H2090" t="str">
            <v/>
          </cell>
        </row>
        <row r="2091">
          <cell r="H2091" t="str">
            <v/>
          </cell>
        </row>
        <row r="2092">
          <cell r="H2092" t="str">
            <v/>
          </cell>
        </row>
        <row r="2093">
          <cell r="H2093" t="str">
            <v/>
          </cell>
        </row>
        <row r="2094">
          <cell r="H2094" t="str">
            <v/>
          </cell>
        </row>
        <row r="2095">
          <cell r="H2095" t="str">
            <v/>
          </cell>
        </row>
        <row r="2096">
          <cell r="H2096" t="str">
            <v/>
          </cell>
        </row>
        <row r="2097">
          <cell r="H2097" t="str">
            <v/>
          </cell>
        </row>
        <row r="2098">
          <cell r="H2098" t="str">
            <v/>
          </cell>
        </row>
        <row r="2099">
          <cell r="H2099" t="str">
            <v/>
          </cell>
        </row>
        <row r="2100">
          <cell r="H2100" t="str">
            <v/>
          </cell>
        </row>
        <row r="2101">
          <cell r="H2101" t="str">
            <v/>
          </cell>
        </row>
        <row r="2102">
          <cell r="H2102" t="str">
            <v/>
          </cell>
        </row>
        <row r="2103">
          <cell r="H2103" t="str">
            <v/>
          </cell>
        </row>
        <row r="2104">
          <cell r="H2104" t="str">
            <v/>
          </cell>
        </row>
        <row r="2105">
          <cell r="H2105" t="str">
            <v/>
          </cell>
        </row>
        <row r="2106">
          <cell r="H2106" t="str">
            <v/>
          </cell>
        </row>
        <row r="2107">
          <cell r="H2107" t="str">
            <v/>
          </cell>
        </row>
        <row r="2108">
          <cell r="H2108" t="str">
            <v/>
          </cell>
        </row>
        <row r="2109">
          <cell r="H2109" t="str">
            <v/>
          </cell>
        </row>
        <row r="2110">
          <cell r="H2110" t="str">
            <v/>
          </cell>
        </row>
        <row r="2111">
          <cell r="H2111" t="str">
            <v/>
          </cell>
        </row>
        <row r="2112">
          <cell r="H2112" t="str">
            <v/>
          </cell>
        </row>
        <row r="2113">
          <cell r="H2113" t="str">
            <v/>
          </cell>
        </row>
        <row r="2114">
          <cell r="H2114" t="str">
            <v/>
          </cell>
        </row>
        <row r="2115">
          <cell r="H2115" t="str">
            <v/>
          </cell>
        </row>
        <row r="2116">
          <cell r="H2116" t="str">
            <v/>
          </cell>
        </row>
        <row r="2117">
          <cell r="H2117" t="str">
            <v/>
          </cell>
        </row>
        <row r="2118">
          <cell r="H2118" t="str">
            <v/>
          </cell>
        </row>
        <row r="2119">
          <cell r="H2119" t="str">
            <v/>
          </cell>
        </row>
        <row r="2120">
          <cell r="H2120" t="str">
            <v/>
          </cell>
        </row>
        <row r="2121">
          <cell r="H2121" t="str">
            <v/>
          </cell>
        </row>
        <row r="2122">
          <cell r="H2122" t="str">
            <v/>
          </cell>
        </row>
        <row r="2123">
          <cell r="H2123" t="str">
            <v/>
          </cell>
        </row>
        <row r="2124">
          <cell r="H2124" t="str">
            <v/>
          </cell>
        </row>
        <row r="2125">
          <cell r="H2125" t="str">
            <v/>
          </cell>
        </row>
        <row r="2126">
          <cell r="H2126" t="str">
            <v/>
          </cell>
        </row>
        <row r="2127">
          <cell r="H2127" t="str">
            <v/>
          </cell>
        </row>
        <row r="2128">
          <cell r="H2128" t="str">
            <v/>
          </cell>
        </row>
        <row r="2129">
          <cell r="H2129" t="str">
            <v/>
          </cell>
        </row>
        <row r="2130">
          <cell r="H2130" t="str">
            <v/>
          </cell>
        </row>
        <row r="2131">
          <cell r="H2131" t="str">
            <v/>
          </cell>
        </row>
        <row r="2132">
          <cell r="H2132" t="str">
            <v/>
          </cell>
        </row>
        <row r="2133">
          <cell r="H2133" t="str">
            <v/>
          </cell>
        </row>
        <row r="2134">
          <cell r="H2134" t="str">
            <v/>
          </cell>
        </row>
        <row r="2135">
          <cell r="H2135" t="str">
            <v/>
          </cell>
        </row>
        <row r="2136">
          <cell r="H2136" t="str">
            <v/>
          </cell>
        </row>
        <row r="2137">
          <cell r="H2137" t="str">
            <v/>
          </cell>
        </row>
        <row r="2138">
          <cell r="H2138" t="str">
            <v/>
          </cell>
        </row>
        <row r="2139">
          <cell r="H2139" t="str">
            <v/>
          </cell>
        </row>
        <row r="2140">
          <cell r="H2140" t="str">
            <v/>
          </cell>
        </row>
        <row r="2141">
          <cell r="H2141" t="str">
            <v/>
          </cell>
        </row>
        <row r="2142">
          <cell r="H2142" t="str">
            <v/>
          </cell>
        </row>
        <row r="2143">
          <cell r="H2143" t="str">
            <v/>
          </cell>
        </row>
        <row r="2144">
          <cell r="H2144" t="str">
            <v/>
          </cell>
        </row>
        <row r="2145">
          <cell r="H2145" t="str">
            <v/>
          </cell>
        </row>
        <row r="2146">
          <cell r="H2146" t="str">
            <v/>
          </cell>
        </row>
        <row r="2147">
          <cell r="H2147" t="str">
            <v/>
          </cell>
        </row>
        <row r="2148">
          <cell r="H2148" t="str">
            <v/>
          </cell>
        </row>
        <row r="2149">
          <cell r="H2149" t="str">
            <v/>
          </cell>
        </row>
        <row r="2150">
          <cell r="H2150" t="str">
            <v/>
          </cell>
        </row>
        <row r="2151">
          <cell r="H2151" t="str">
            <v/>
          </cell>
        </row>
        <row r="2152">
          <cell r="H2152" t="str">
            <v/>
          </cell>
        </row>
        <row r="2153">
          <cell r="H2153" t="str">
            <v/>
          </cell>
        </row>
        <row r="2154">
          <cell r="H2154" t="str">
            <v/>
          </cell>
        </row>
        <row r="2155">
          <cell r="H2155" t="str">
            <v/>
          </cell>
        </row>
        <row r="2156">
          <cell r="H2156" t="str">
            <v/>
          </cell>
        </row>
        <row r="2157">
          <cell r="H2157" t="str">
            <v/>
          </cell>
        </row>
        <row r="2158">
          <cell r="H2158" t="str">
            <v/>
          </cell>
        </row>
        <row r="2159">
          <cell r="H2159" t="str">
            <v/>
          </cell>
        </row>
        <row r="2160">
          <cell r="H2160" t="str">
            <v/>
          </cell>
        </row>
        <row r="2161">
          <cell r="H2161" t="str">
            <v/>
          </cell>
        </row>
        <row r="2162">
          <cell r="H2162" t="str">
            <v/>
          </cell>
        </row>
        <row r="2163">
          <cell r="H2163" t="str">
            <v/>
          </cell>
        </row>
        <row r="2164">
          <cell r="H2164" t="str">
            <v/>
          </cell>
        </row>
        <row r="2165">
          <cell r="H2165" t="str">
            <v/>
          </cell>
        </row>
        <row r="2166">
          <cell r="H2166" t="str">
            <v/>
          </cell>
        </row>
        <row r="2167">
          <cell r="H2167" t="str">
            <v/>
          </cell>
        </row>
        <row r="2168">
          <cell r="H2168" t="str">
            <v/>
          </cell>
        </row>
        <row r="2169">
          <cell r="H2169" t="str">
            <v/>
          </cell>
        </row>
        <row r="2170">
          <cell r="H2170" t="str">
            <v/>
          </cell>
        </row>
        <row r="2171">
          <cell r="H2171" t="str">
            <v/>
          </cell>
        </row>
        <row r="2172">
          <cell r="H2172" t="str">
            <v/>
          </cell>
        </row>
        <row r="2173">
          <cell r="H2173" t="str">
            <v/>
          </cell>
        </row>
        <row r="2174">
          <cell r="H2174" t="str">
            <v/>
          </cell>
        </row>
        <row r="2175">
          <cell r="H2175" t="str">
            <v/>
          </cell>
        </row>
        <row r="2176">
          <cell r="H2176" t="str">
            <v/>
          </cell>
        </row>
        <row r="2177">
          <cell r="H2177" t="str">
            <v/>
          </cell>
        </row>
        <row r="2178">
          <cell r="H2178" t="str">
            <v/>
          </cell>
        </row>
        <row r="2179">
          <cell r="H2179" t="str">
            <v/>
          </cell>
        </row>
        <row r="2180">
          <cell r="H2180" t="str">
            <v/>
          </cell>
        </row>
        <row r="2181">
          <cell r="H2181" t="str">
            <v/>
          </cell>
        </row>
        <row r="2182">
          <cell r="H2182" t="str">
            <v/>
          </cell>
        </row>
        <row r="2183">
          <cell r="H2183" t="str">
            <v/>
          </cell>
        </row>
        <row r="2184">
          <cell r="H2184" t="str">
            <v/>
          </cell>
        </row>
        <row r="2185">
          <cell r="H2185" t="str">
            <v/>
          </cell>
        </row>
        <row r="2186">
          <cell r="H2186" t="str">
            <v/>
          </cell>
        </row>
        <row r="2187">
          <cell r="H2187" t="str">
            <v/>
          </cell>
        </row>
        <row r="2188">
          <cell r="H2188" t="str">
            <v/>
          </cell>
        </row>
        <row r="2189">
          <cell r="H2189" t="str">
            <v/>
          </cell>
        </row>
        <row r="2190">
          <cell r="H2190" t="str">
            <v/>
          </cell>
        </row>
        <row r="2191">
          <cell r="H2191" t="str">
            <v/>
          </cell>
        </row>
        <row r="2192">
          <cell r="H2192" t="str">
            <v/>
          </cell>
        </row>
        <row r="2193">
          <cell r="H2193" t="str">
            <v/>
          </cell>
        </row>
        <row r="2194">
          <cell r="H2194" t="str">
            <v/>
          </cell>
        </row>
        <row r="2195">
          <cell r="H2195" t="str">
            <v/>
          </cell>
        </row>
        <row r="2196">
          <cell r="H2196" t="str">
            <v/>
          </cell>
        </row>
        <row r="2197">
          <cell r="H2197" t="str">
            <v/>
          </cell>
        </row>
        <row r="2198">
          <cell r="H2198" t="str">
            <v/>
          </cell>
        </row>
        <row r="2199">
          <cell r="H2199" t="str">
            <v/>
          </cell>
        </row>
        <row r="2200">
          <cell r="H2200" t="str">
            <v/>
          </cell>
        </row>
        <row r="2201">
          <cell r="H2201" t="str">
            <v/>
          </cell>
        </row>
        <row r="2202">
          <cell r="H2202" t="str">
            <v/>
          </cell>
        </row>
        <row r="2203">
          <cell r="H2203" t="str">
            <v/>
          </cell>
        </row>
        <row r="2204">
          <cell r="H2204" t="str">
            <v/>
          </cell>
        </row>
        <row r="2205">
          <cell r="H2205" t="str">
            <v/>
          </cell>
        </row>
        <row r="2206">
          <cell r="H2206" t="str">
            <v/>
          </cell>
        </row>
        <row r="2207">
          <cell r="H2207" t="str">
            <v/>
          </cell>
        </row>
        <row r="2208">
          <cell r="H2208" t="str">
            <v/>
          </cell>
        </row>
        <row r="2209">
          <cell r="H2209" t="str">
            <v/>
          </cell>
        </row>
        <row r="2210">
          <cell r="H2210" t="str">
            <v/>
          </cell>
        </row>
        <row r="2211">
          <cell r="H2211" t="str">
            <v/>
          </cell>
        </row>
        <row r="2212">
          <cell r="H2212" t="str">
            <v/>
          </cell>
        </row>
        <row r="2213">
          <cell r="H2213" t="str">
            <v/>
          </cell>
        </row>
        <row r="2214">
          <cell r="H2214" t="str">
            <v/>
          </cell>
        </row>
        <row r="2215">
          <cell r="H2215" t="str">
            <v/>
          </cell>
        </row>
        <row r="2216">
          <cell r="H2216" t="str">
            <v/>
          </cell>
        </row>
        <row r="2217">
          <cell r="H2217" t="str">
            <v/>
          </cell>
        </row>
        <row r="2218">
          <cell r="H2218" t="str">
            <v/>
          </cell>
        </row>
        <row r="2219">
          <cell r="H2219" t="str">
            <v/>
          </cell>
        </row>
        <row r="2220">
          <cell r="H2220" t="str">
            <v/>
          </cell>
        </row>
        <row r="2221">
          <cell r="H2221" t="str">
            <v/>
          </cell>
        </row>
        <row r="2222">
          <cell r="H2222" t="str">
            <v/>
          </cell>
        </row>
        <row r="2223">
          <cell r="H2223" t="str">
            <v/>
          </cell>
        </row>
        <row r="2224">
          <cell r="H2224" t="str">
            <v/>
          </cell>
        </row>
        <row r="2225">
          <cell r="H2225" t="str">
            <v/>
          </cell>
        </row>
        <row r="2226">
          <cell r="H2226" t="str">
            <v/>
          </cell>
        </row>
        <row r="2227">
          <cell r="H2227" t="str">
            <v/>
          </cell>
        </row>
        <row r="2228">
          <cell r="H2228" t="str">
            <v/>
          </cell>
        </row>
        <row r="2229">
          <cell r="H2229" t="str">
            <v/>
          </cell>
        </row>
        <row r="2230">
          <cell r="H2230" t="str">
            <v/>
          </cell>
        </row>
        <row r="2231">
          <cell r="H2231" t="str">
            <v/>
          </cell>
        </row>
        <row r="2232">
          <cell r="H2232" t="str">
            <v/>
          </cell>
        </row>
        <row r="2233">
          <cell r="H2233" t="str">
            <v/>
          </cell>
        </row>
        <row r="2234">
          <cell r="H2234" t="str">
            <v/>
          </cell>
        </row>
        <row r="2235">
          <cell r="H2235" t="str">
            <v/>
          </cell>
        </row>
        <row r="2236">
          <cell r="H2236" t="str">
            <v/>
          </cell>
        </row>
        <row r="2237">
          <cell r="H2237" t="str">
            <v/>
          </cell>
        </row>
        <row r="2238">
          <cell r="H2238" t="str">
            <v/>
          </cell>
        </row>
        <row r="2239">
          <cell r="H2239" t="str">
            <v/>
          </cell>
        </row>
        <row r="2240">
          <cell r="H2240" t="str">
            <v/>
          </cell>
        </row>
        <row r="2241">
          <cell r="H2241" t="str">
            <v/>
          </cell>
        </row>
        <row r="2242">
          <cell r="H2242" t="str">
            <v/>
          </cell>
        </row>
        <row r="2243">
          <cell r="H2243" t="str">
            <v/>
          </cell>
        </row>
        <row r="2244">
          <cell r="H2244" t="str">
            <v/>
          </cell>
        </row>
        <row r="2245">
          <cell r="H2245" t="str">
            <v/>
          </cell>
        </row>
        <row r="2246">
          <cell r="H2246" t="str">
            <v/>
          </cell>
        </row>
        <row r="2247">
          <cell r="H2247" t="str">
            <v/>
          </cell>
        </row>
        <row r="2248">
          <cell r="H2248" t="str">
            <v/>
          </cell>
        </row>
        <row r="2249">
          <cell r="H2249" t="str">
            <v/>
          </cell>
        </row>
        <row r="2250">
          <cell r="H2250" t="str">
            <v/>
          </cell>
        </row>
        <row r="2251">
          <cell r="H2251" t="str">
            <v/>
          </cell>
        </row>
        <row r="2252">
          <cell r="H2252" t="str">
            <v/>
          </cell>
        </row>
        <row r="2253">
          <cell r="H2253" t="str">
            <v/>
          </cell>
        </row>
        <row r="2254">
          <cell r="H2254" t="str">
            <v/>
          </cell>
        </row>
        <row r="2255">
          <cell r="H2255" t="str">
            <v/>
          </cell>
        </row>
        <row r="2256">
          <cell r="H2256" t="str">
            <v/>
          </cell>
        </row>
        <row r="2257">
          <cell r="H2257" t="str">
            <v/>
          </cell>
        </row>
        <row r="2258">
          <cell r="H2258" t="str">
            <v/>
          </cell>
        </row>
        <row r="2259">
          <cell r="H2259" t="str">
            <v/>
          </cell>
        </row>
        <row r="2260">
          <cell r="H2260" t="str">
            <v/>
          </cell>
        </row>
        <row r="2261">
          <cell r="H2261" t="str">
            <v/>
          </cell>
        </row>
        <row r="2262">
          <cell r="H2262" t="str">
            <v/>
          </cell>
        </row>
        <row r="2263">
          <cell r="H2263" t="str">
            <v/>
          </cell>
        </row>
        <row r="2264">
          <cell r="H2264" t="str">
            <v/>
          </cell>
        </row>
        <row r="2265">
          <cell r="H2265" t="str">
            <v/>
          </cell>
        </row>
        <row r="2266">
          <cell r="H2266" t="str">
            <v/>
          </cell>
        </row>
        <row r="2267">
          <cell r="H2267" t="str">
            <v/>
          </cell>
        </row>
        <row r="2268">
          <cell r="H2268" t="str">
            <v/>
          </cell>
        </row>
        <row r="2269">
          <cell r="H2269" t="str">
            <v/>
          </cell>
        </row>
        <row r="2270">
          <cell r="H2270" t="str">
            <v/>
          </cell>
        </row>
        <row r="2271">
          <cell r="H2271" t="str">
            <v/>
          </cell>
        </row>
        <row r="2272">
          <cell r="H2272" t="str">
            <v/>
          </cell>
        </row>
        <row r="2273">
          <cell r="H2273" t="str">
            <v/>
          </cell>
        </row>
        <row r="2274">
          <cell r="H2274" t="str">
            <v/>
          </cell>
        </row>
        <row r="2275">
          <cell r="H2275" t="str">
            <v/>
          </cell>
        </row>
        <row r="2276">
          <cell r="H2276" t="str">
            <v/>
          </cell>
        </row>
        <row r="2277">
          <cell r="H2277" t="str">
            <v/>
          </cell>
        </row>
        <row r="2278">
          <cell r="H2278" t="str">
            <v/>
          </cell>
        </row>
        <row r="2279">
          <cell r="H2279" t="str">
            <v/>
          </cell>
        </row>
        <row r="2280">
          <cell r="H2280" t="str">
            <v/>
          </cell>
        </row>
        <row r="2281">
          <cell r="H2281" t="str">
            <v/>
          </cell>
        </row>
        <row r="2282">
          <cell r="H2282" t="str">
            <v/>
          </cell>
        </row>
        <row r="2283">
          <cell r="H2283" t="str">
            <v/>
          </cell>
        </row>
        <row r="2284">
          <cell r="H2284" t="str">
            <v/>
          </cell>
        </row>
        <row r="2285">
          <cell r="H2285" t="str">
            <v/>
          </cell>
        </row>
        <row r="2286">
          <cell r="H2286" t="str">
            <v/>
          </cell>
        </row>
        <row r="2287">
          <cell r="H2287" t="str">
            <v/>
          </cell>
        </row>
        <row r="2288">
          <cell r="H2288" t="str">
            <v/>
          </cell>
        </row>
        <row r="2289">
          <cell r="H2289" t="str">
            <v/>
          </cell>
        </row>
        <row r="2290">
          <cell r="H2290" t="str">
            <v/>
          </cell>
        </row>
        <row r="2291">
          <cell r="H2291" t="str">
            <v/>
          </cell>
        </row>
        <row r="2292">
          <cell r="H2292" t="str">
            <v/>
          </cell>
        </row>
        <row r="2293">
          <cell r="H2293" t="str">
            <v/>
          </cell>
        </row>
        <row r="2294">
          <cell r="H2294" t="str">
            <v/>
          </cell>
        </row>
        <row r="2295">
          <cell r="H2295" t="str">
            <v/>
          </cell>
        </row>
        <row r="2296">
          <cell r="H2296" t="str">
            <v/>
          </cell>
        </row>
        <row r="2297">
          <cell r="H2297" t="str">
            <v/>
          </cell>
        </row>
        <row r="2298">
          <cell r="H2298" t="str">
            <v/>
          </cell>
        </row>
        <row r="2299">
          <cell r="H2299" t="str">
            <v/>
          </cell>
        </row>
        <row r="2300">
          <cell r="H2300" t="str">
            <v/>
          </cell>
        </row>
        <row r="2301">
          <cell r="H2301" t="str">
            <v/>
          </cell>
        </row>
        <row r="2302">
          <cell r="H2302" t="str">
            <v/>
          </cell>
        </row>
        <row r="2303">
          <cell r="H2303" t="str">
            <v/>
          </cell>
        </row>
        <row r="2304">
          <cell r="H2304" t="str">
            <v/>
          </cell>
        </row>
        <row r="2305">
          <cell r="H2305" t="str">
            <v/>
          </cell>
        </row>
        <row r="2306">
          <cell r="H2306" t="str">
            <v/>
          </cell>
        </row>
        <row r="2307">
          <cell r="H2307" t="str">
            <v/>
          </cell>
        </row>
        <row r="2308">
          <cell r="H2308" t="str">
            <v/>
          </cell>
        </row>
        <row r="2309">
          <cell r="H2309" t="str">
            <v/>
          </cell>
        </row>
        <row r="2310">
          <cell r="H2310" t="str">
            <v/>
          </cell>
        </row>
        <row r="2311">
          <cell r="H2311" t="str">
            <v/>
          </cell>
        </row>
        <row r="2312">
          <cell r="H2312" t="str">
            <v/>
          </cell>
        </row>
        <row r="2313">
          <cell r="H2313" t="str">
            <v/>
          </cell>
        </row>
        <row r="2314">
          <cell r="H2314" t="str">
            <v/>
          </cell>
        </row>
        <row r="2315">
          <cell r="H2315" t="str">
            <v/>
          </cell>
        </row>
        <row r="2316">
          <cell r="H2316" t="str">
            <v/>
          </cell>
        </row>
        <row r="2317">
          <cell r="H2317" t="str">
            <v/>
          </cell>
        </row>
        <row r="2318">
          <cell r="H2318" t="str">
            <v/>
          </cell>
        </row>
        <row r="2319">
          <cell r="H2319" t="str">
            <v/>
          </cell>
        </row>
        <row r="2320">
          <cell r="H2320" t="str">
            <v/>
          </cell>
        </row>
        <row r="2321">
          <cell r="H2321" t="str">
            <v/>
          </cell>
        </row>
        <row r="2322">
          <cell r="H2322" t="str">
            <v/>
          </cell>
        </row>
        <row r="2323">
          <cell r="H2323" t="str">
            <v/>
          </cell>
        </row>
        <row r="2324">
          <cell r="H2324" t="str">
            <v/>
          </cell>
        </row>
        <row r="2325">
          <cell r="H2325" t="str">
            <v/>
          </cell>
        </row>
        <row r="2326">
          <cell r="H2326" t="str">
            <v/>
          </cell>
        </row>
        <row r="2327">
          <cell r="H2327" t="str">
            <v/>
          </cell>
        </row>
        <row r="2328">
          <cell r="H2328" t="str">
            <v/>
          </cell>
        </row>
        <row r="2329">
          <cell r="H2329" t="str">
            <v/>
          </cell>
        </row>
        <row r="2330">
          <cell r="H2330" t="str">
            <v/>
          </cell>
        </row>
        <row r="2331">
          <cell r="H2331" t="str">
            <v/>
          </cell>
        </row>
        <row r="2332">
          <cell r="H2332" t="str">
            <v/>
          </cell>
        </row>
        <row r="2333">
          <cell r="H2333" t="str">
            <v/>
          </cell>
        </row>
        <row r="2334">
          <cell r="H2334" t="str">
            <v/>
          </cell>
        </row>
        <row r="2335">
          <cell r="H2335" t="str">
            <v/>
          </cell>
        </row>
        <row r="2336">
          <cell r="H2336" t="str">
            <v/>
          </cell>
        </row>
        <row r="2337">
          <cell r="H2337" t="str">
            <v/>
          </cell>
        </row>
        <row r="2338">
          <cell r="H2338" t="str">
            <v/>
          </cell>
        </row>
        <row r="2339">
          <cell r="H2339" t="str">
            <v/>
          </cell>
        </row>
        <row r="2340">
          <cell r="H2340" t="str">
            <v/>
          </cell>
        </row>
        <row r="2341">
          <cell r="H2341" t="str">
            <v/>
          </cell>
        </row>
        <row r="2342">
          <cell r="H2342" t="str">
            <v/>
          </cell>
        </row>
        <row r="2343">
          <cell r="H2343" t="str">
            <v/>
          </cell>
        </row>
        <row r="2344">
          <cell r="H2344" t="str">
            <v/>
          </cell>
        </row>
        <row r="2345">
          <cell r="H2345" t="str">
            <v/>
          </cell>
        </row>
        <row r="2346">
          <cell r="H2346" t="str">
            <v/>
          </cell>
        </row>
        <row r="2347">
          <cell r="H2347" t="str">
            <v/>
          </cell>
        </row>
        <row r="2348">
          <cell r="H2348" t="str">
            <v/>
          </cell>
        </row>
        <row r="2349">
          <cell r="H2349" t="str">
            <v/>
          </cell>
        </row>
        <row r="2350">
          <cell r="H2350" t="str">
            <v/>
          </cell>
        </row>
        <row r="2351">
          <cell r="H2351" t="str">
            <v/>
          </cell>
        </row>
        <row r="2352">
          <cell r="H2352" t="str">
            <v/>
          </cell>
        </row>
        <row r="2353">
          <cell r="H2353" t="str">
            <v/>
          </cell>
        </row>
        <row r="2354">
          <cell r="H2354" t="str">
            <v/>
          </cell>
        </row>
        <row r="2355">
          <cell r="H2355" t="str">
            <v/>
          </cell>
        </row>
        <row r="2356">
          <cell r="H2356" t="str">
            <v/>
          </cell>
        </row>
        <row r="2357">
          <cell r="H2357" t="str">
            <v/>
          </cell>
        </row>
        <row r="2358">
          <cell r="H2358" t="str">
            <v/>
          </cell>
        </row>
        <row r="2359">
          <cell r="H2359" t="str">
            <v/>
          </cell>
        </row>
        <row r="2360">
          <cell r="H2360" t="str">
            <v/>
          </cell>
        </row>
        <row r="2361">
          <cell r="H2361" t="str">
            <v/>
          </cell>
        </row>
        <row r="2362">
          <cell r="H2362" t="str">
            <v/>
          </cell>
        </row>
        <row r="2363">
          <cell r="H2363" t="str">
            <v/>
          </cell>
        </row>
        <row r="2364">
          <cell r="H2364" t="str">
            <v/>
          </cell>
        </row>
        <row r="2365">
          <cell r="H2365" t="str">
            <v/>
          </cell>
        </row>
        <row r="2366">
          <cell r="H2366" t="str">
            <v/>
          </cell>
        </row>
        <row r="2367">
          <cell r="H2367" t="str">
            <v/>
          </cell>
        </row>
        <row r="2368">
          <cell r="H2368" t="str">
            <v/>
          </cell>
        </row>
        <row r="2369">
          <cell r="H2369" t="str">
            <v/>
          </cell>
        </row>
        <row r="2370">
          <cell r="H2370" t="str">
            <v/>
          </cell>
        </row>
        <row r="2371">
          <cell r="H2371" t="str">
            <v/>
          </cell>
        </row>
        <row r="2372">
          <cell r="H2372" t="str">
            <v/>
          </cell>
        </row>
        <row r="2373">
          <cell r="H2373" t="str">
            <v/>
          </cell>
        </row>
        <row r="2374">
          <cell r="H2374" t="str">
            <v/>
          </cell>
        </row>
        <row r="2375">
          <cell r="H2375" t="str">
            <v/>
          </cell>
        </row>
        <row r="2376">
          <cell r="H2376" t="str">
            <v/>
          </cell>
        </row>
        <row r="2377">
          <cell r="H2377" t="str">
            <v/>
          </cell>
        </row>
        <row r="2378">
          <cell r="H2378" t="str">
            <v/>
          </cell>
        </row>
        <row r="2379">
          <cell r="H2379" t="str">
            <v/>
          </cell>
        </row>
        <row r="2380">
          <cell r="H2380" t="str">
            <v/>
          </cell>
        </row>
        <row r="2381">
          <cell r="H2381" t="str">
            <v/>
          </cell>
        </row>
        <row r="2382">
          <cell r="H2382" t="str">
            <v/>
          </cell>
        </row>
        <row r="2383">
          <cell r="H2383" t="str">
            <v/>
          </cell>
        </row>
        <row r="2384">
          <cell r="H2384" t="str">
            <v/>
          </cell>
        </row>
        <row r="2385">
          <cell r="H2385" t="str">
            <v/>
          </cell>
        </row>
        <row r="2386">
          <cell r="H2386" t="str">
            <v/>
          </cell>
        </row>
        <row r="2387">
          <cell r="H2387" t="str">
            <v/>
          </cell>
        </row>
        <row r="2388">
          <cell r="H2388" t="str">
            <v/>
          </cell>
        </row>
        <row r="2389">
          <cell r="H2389" t="str">
            <v/>
          </cell>
        </row>
        <row r="2390">
          <cell r="H2390" t="str">
            <v/>
          </cell>
        </row>
        <row r="2391">
          <cell r="H2391" t="str">
            <v/>
          </cell>
        </row>
        <row r="2392">
          <cell r="H2392" t="str">
            <v/>
          </cell>
        </row>
        <row r="2393">
          <cell r="H2393" t="str">
            <v/>
          </cell>
        </row>
        <row r="2394">
          <cell r="H2394" t="str">
            <v/>
          </cell>
        </row>
        <row r="2395">
          <cell r="H2395" t="str">
            <v/>
          </cell>
        </row>
        <row r="2396">
          <cell r="H2396" t="str">
            <v/>
          </cell>
        </row>
        <row r="2397">
          <cell r="H2397" t="str">
            <v/>
          </cell>
        </row>
        <row r="2398">
          <cell r="H2398" t="str">
            <v/>
          </cell>
        </row>
        <row r="2399">
          <cell r="H2399" t="str">
            <v/>
          </cell>
        </row>
        <row r="2400">
          <cell r="H2400" t="str">
            <v/>
          </cell>
        </row>
        <row r="2401">
          <cell r="H2401" t="str">
            <v/>
          </cell>
        </row>
        <row r="2402">
          <cell r="H2402" t="str">
            <v/>
          </cell>
        </row>
        <row r="2403">
          <cell r="H2403" t="str">
            <v/>
          </cell>
        </row>
        <row r="2404">
          <cell r="H2404" t="str">
            <v/>
          </cell>
        </row>
        <row r="2405">
          <cell r="H2405" t="str">
            <v/>
          </cell>
        </row>
        <row r="2406">
          <cell r="H2406" t="str">
            <v/>
          </cell>
        </row>
        <row r="2407">
          <cell r="H2407" t="str">
            <v/>
          </cell>
        </row>
        <row r="2408">
          <cell r="H2408" t="str">
            <v/>
          </cell>
        </row>
        <row r="2409">
          <cell r="H2409" t="str">
            <v/>
          </cell>
        </row>
        <row r="2410">
          <cell r="H2410" t="str">
            <v/>
          </cell>
        </row>
        <row r="2411">
          <cell r="H2411" t="str">
            <v/>
          </cell>
        </row>
        <row r="2412">
          <cell r="H2412" t="str">
            <v/>
          </cell>
        </row>
        <row r="2413">
          <cell r="H2413" t="str">
            <v/>
          </cell>
        </row>
        <row r="2414">
          <cell r="H2414" t="str">
            <v/>
          </cell>
        </row>
        <row r="2415">
          <cell r="H2415" t="str">
            <v/>
          </cell>
        </row>
      </sheetData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47B750-E9BA-4AA3-AA07-0D64BA803815}">
  <dimension ref="A1:D646"/>
  <sheetViews>
    <sheetView tabSelected="1" workbookViewId="0">
      <selection activeCell="D7" sqref="D7"/>
    </sheetView>
  </sheetViews>
  <sheetFormatPr defaultRowHeight="15" x14ac:dyDescent="0.25"/>
  <cols>
    <col min="1" max="1" width="8.7109375" style="15" customWidth="1"/>
    <col min="2" max="2" width="30.5703125" style="15" customWidth="1"/>
    <col min="3" max="3" width="8.7109375" style="15" customWidth="1"/>
    <col min="4" max="4" width="30.5703125" style="15" customWidth="1"/>
  </cols>
  <sheetData>
    <row r="1" spans="1:4" x14ac:dyDescent="0.25">
      <c r="A1" s="1">
        <v>46314</v>
      </c>
      <c r="B1" s="2"/>
      <c r="C1" s="3">
        <f>A1</f>
        <v>46314</v>
      </c>
      <c r="D1" s="2"/>
    </row>
    <row r="2" spans="1:4" x14ac:dyDescent="0.25">
      <c r="A2" s="4" t="s">
        <v>0</v>
      </c>
      <c r="B2" s="5"/>
      <c r="C2" s="5" t="s">
        <v>1</v>
      </c>
      <c r="D2" s="5"/>
    </row>
    <row r="3" spans="1:4" x14ac:dyDescent="0.25">
      <c r="A3" s="6" t="s">
        <v>2</v>
      </c>
      <c r="B3" s="7" t="s">
        <v>3</v>
      </c>
      <c r="C3" s="7" t="s">
        <v>2</v>
      </c>
      <c r="D3" s="7" t="s">
        <v>3</v>
      </c>
    </row>
    <row r="4" spans="1:4" x14ac:dyDescent="0.25">
      <c r="A4" s="8">
        <v>28321</v>
      </c>
      <c r="B4" s="9" t="s">
        <v>4</v>
      </c>
      <c r="C4" s="9">
        <v>29316</v>
      </c>
      <c r="D4" s="9" t="s">
        <v>5</v>
      </c>
    </row>
    <row r="5" spans="1:4" x14ac:dyDescent="0.25">
      <c r="A5" s="8">
        <v>28345</v>
      </c>
      <c r="B5" s="9" t="s">
        <v>6</v>
      </c>
      <c r="C5" s="9">
        <v>29457</v>
      </c>
      <c r="D5" s="9" t="s">
        <v>7</v>
      </c>
    </row>
    <row r="6" spans="1:4" x14ac:dyDescent="0.25">
      <c r="A6" s="8">
        <v>28439</v>
      </c>
      <c r="B6" s="9" t="s">
        <v>8</v>
      </c>
      <c r="C6" s="9">
        <v>29445</v>
      </c>
      <c r="D6" s="9" t="s">
        <v>9</v>
      </c>
    </row>
    <row r="7" spans="1:4" x14ac:dyDescent="0.25">
      <c r="A7" s="8">
        <v>27949</v>
      </c>
      <c r="B7" s="9" t="s">
        <v>10</v>
      </c>
      <c r="C7" s="9">
        <v>29460</v>
      </c>
      <c r="D7" s="9" t="s">
        <v>11</v>
      </c>
    </row>
    <row r="8" spans="1:4" x14ac:dyDescent="0.25">
      <c r="A8" s="8">
        <v>28544</v>
      </c>
      <c r="B8" s="9" t="s">
        <v>12</v>
      </c>
      <c r="C8" s="9">
        <v>29451</v>
      </c>
      <c r="D8" s="9" t="s">
        <v>13</v>
      </c>
    </row>
    <row r="9" spans="1:4" x14ac:dyDescent="0.25">
      <c r="A9" s="8">
        <v>28262</v>
      </c>
      <c r="B9" s="9" t="s">
        <v>14</v>
      </c>
      <c r="C9" s="9">
        <v>29450</v>
      </c>
      <c r="D9" s="9" t="s">
        <v>15</v>
      </c>
    </row>
    <row r="10" spans="1:4" x14ac:dyDescent="0.25">
      <c r="A10" s="8">
        <v>28778</v>
      </c>
      <c r="B10" s="9" t="s">
        <v>16</v>
      </c>
      <c r="C10" s="9">
        <v>29536</v>
      </c>
      <c r="D10" s="9" t="s">
        <v>17</v>
      </c>
    </row>
    <row r="11" spans="1:4" x14ac:dyDescent="0.25">
      <c r="A11" s="8">
        <v>28843</v>
      </c>
      <c r="B11" s="9" t="s">
        <v>18</v>
      </c>
      <c r="C11" s="9">
        <v>29545</v>
      </c>
      <c r="D11" s="9" t="s">
        <v>19</v>
      </c>
    </row>
    <row r="12" spans="1:4" x14ac:dyDescent="0.25">
      <c r="A12" s="8">
        <v>28856</v>
      </c>
      <c r="B12" s="9" t="s">
        <v>20</v>
      </c>
      <c r="C12" s="9">
        <v>29547</v>
      </c>
      <c r="D12" s="9" t="s">
        <v>21</v>
      </c>
    </row>
    <row r="13" spans="1:4" x14ac:dyDescent="0.25">
      <c r="A13" s="8">
        <v>28838</v>
      </c>
      <c r="B13" s="9" t="s">
        <v>22</v>
      </c>
      <c r="C13" s="9">
        <v>29661</v>
      </c>
      <c r="D13" s="9" t="s">
        <v>23</v>
      </c>
    </row>
    <row r="14" spans="1:4" x14ac:dyDescent="0.25">
      <c r="A14" s="8">
        <v>29029</v>
      </c>
      <c r="B14" s="9" t="s">
        <v>24</v>
      </c>
      <c r="C14" s="9">
        <v>29640</v>
      </c>
      <c r="D14" s="9" t="s">
        <v>25</v>
      </c>
    </row>
    <row r="15" spans="1:4" x14ac:dyDescent="0.25">
      <c r="A15" s="8">
        <v>28999</v>
      </c>
      <c r="B15" s="9" t="s">
        <v>26</v>
      </c>
      <c r="C15" s="9">
        <v>29649</v>
      </c>
      <c r="D15" s="9" t="s">
        <v>27</v>
      </c>
    </row>
    <row r="16" spans="1:4" x14ac:dyDescent="0.25">
      <c r="A16" s="8">
        <v>29016</v>
      </c>
      <c r="B16" s="9" t="s">
        <v>28</v>
      </c>
      <c r="C16" s="9">
        <v>29660</v>
      </c>
      <c r="D16" s="9" t="s">
        <v>29</v>
      </c>
    </row>
    <row r="17" spans="1:4" x14ac:dyDescent="0.25">
      <c r="A17" s="8">
        <v>29028</v>
      </c>
      <c r="B17" s="9" t="s">
        <v>30</v>
      </c>
      <c r="C17" s="9">
        <v>29668</v>
      </c>
      <c r="D17" s="9" t="s">
        <v>31</v>
      </c>
    </row>
    <row r="18" spans="1:4" x14ac:dyDescent="0.25">
      <c r="A18" s="8">
        <v>29001</v>
      </c>
      <c r="B18" s="9" t="s">
        <v>32</v>
      </c>
      <c r="C18" s="9">
        <v>29643</v>
      </c>
      <c r="D18" s="9" t="s">
        <v>33</v>
      </c>
    </row>
    <row r="19" spans="1:4" x14ac:dyDescent="0.25">
      <c r="A19" s="8">
        <v>28989</v>
      </c>
      <c r="B19" s="9" t="s">
        <v>34</v>
      </c>
      <c r="C19" s="9">
        <v>29653</v>
      </c>
      <c r="D19" s="9" t="s">
        <v>35</v>
      </c>
    </row>
    <row r="20" spans="1:4" x14ac:dyDescent="0.25">
      <c r="A20" s="8">
        <v>28988</v>
      </c>
      <c r="B20" s="9" t="s">
        <v>36</v>
      </c>
      <c r="C20" s="9">
        <v>29744</v>
      </c>
      <c r="D20" s="9" t="s">
        <v>37</v>
      </c>
    </row>
    <row r="21" spans="1:4" x14ac:dyDescent="0.25">
      <c r="A21" s="8">
        <v>29021</v>
      </c>
      <c r="B21" s="9" t="s">
        <v>38</v>
      </c>
      <c r="C21" s="9">
        <v>29750</v>
      </c>
      <c r="D21" s="9" t="s">
        <v>39</v>
      </c>
    </row>
    <row r="22" spans="1:4" x14ac:dyDescent="0.25">
      <c r="A22" s="8">
        <v>29015</v>
      </c>
      <c r="B22" s="9" t="s">
        <v>40</v>
      </c>
      <c r="C22" s="9">
        <v>29731</v>
      </c>
      <c r="D22" s="9" t="s">
        <v>41</v>
      </c>
    </row>
    <row r="23" spans="1:4" x14ac:dyDescent="0.25">
      <c r="A23" s="8">
        <v>29026</v>
      </c>
      <c r="B23" s="9" t="s">
        <v>42</v>
      </c>
      <c r="C23" s="9">
        <v>29740</v>
      </c>
      <c r="D23" s="9" t="s">
        <v>43</v>
      </c>
    </row>
    <row r="24" spans="1:4" x14ac:dyDescent="0.25">
      <c r="A24" s="8">
        <v>28993</v>
      </c>
      <c r="B24" s="9" t="s">
        <v>44</v>
      </c>
      <c r="C24" s="9">
        <v>29722</v>
      </c>
      <c r="D24" s="9" t="s">
        <v>45</v>
      </c>
    </row>
    <row r="25" spans="1:4" x14ac:dyDescent="0.25">
      <c r="A25" s="8">
        <v>28992</v>
      </c>
      <c r="B25" s="9" t="s">
        <v>46</v>
      </c>
      <c r="C25" s="9">
        <v>29724</v>
      </c>
      <c r="D25" s="9" t="s">
        <v>47</v>
      </c>
    </row>
    <row r="26" spans="1:4" x14ac:dyDescent="0.25">
      <c r="A26" s="8">
        <v>29127</v>
      </c>
      <c r="B26" s="9" t="s">
        <v>48</v>
      </c>
      <c r="C26" s="9">
        <v>28257</v>
      </c>
      <c r="D26" s="9" t="s">
        <v>49</v>
      </c>
    </row>
    <row r="27" spans="1:4" x14ac:dyDescent="0.25">
      <c r="A27" s="8">
        <v>29123</v>
      </c>
      <c r="B27" s="9" t="s">
        <v>50</v>
      </c>
      <c r="C27" s="9">
        <v>29812</v>
      </c>
      <c r="D27" s="9" t="s">
        <v>51</v>
      </c>
    </row>
    <row r="28" spans="1:4" x14ac:dyDescent="0.25">
      <c r="A28" s="8">
        <v>29129</v>
      </c>
      <c r="B28" s="9" t="s">
        <v>52</v>
      </c>
      <c r="C28" s="9">
        <v>29797</v>
      </c>
      <c r="D28" s="9" t="s">
        <v>53</v>
      </c>
    </row>
    <row r="29" spans="1:4" x14ac:dyDescent="0.25">
      <c r="A29" s="8">
        <v>29124</v>
      </c>
      <c r="B29" s="9" t="s">
        <v>54</v>
      </c>
      <c r="C29" s="9">
        <v>29811</v>
      </c>
      <c r="D29" s="9" t="s">
        <v>55</v>
      </c>
    </row>
    <row r="30" spans="1:4" x14ac:dyDescent="0.25">
      <c r="A30" s="8">
        <v>29315</v>
      </c>
      <c r="B30" s="9" t="s">
        <v>56</v>
      </c>
      <c r="C30" s="9">
        <v>29792</v>
      </c>
      <c r="D30" s="9" t="s">
        <v>57</v>
      </c>
    </row>
    <row r="31" spans="1:4" x14ac:dyDescent="0.25">
      <c r="A31" s="8">
        <v>29319</v>
      </c>
      <c r="B31" s="9" t="s">
        <v>58</v>
      </c>
      <c r="C31" s="9">
        <v>29803</v>
      </c>
      <c r="D31" s="9" t="s">
        <v>59</v>
      </c>
    </row>
    <row r="32" spans="1:4" x14ac:dyDescent="0.25">
      <c r="A32" s="8">
        <v>29320</v>
      </c>
      <c r="B32" s="9" t="s">
        <v>60</v>
      </c>
      <c r="C32" s="9">
        <v>29804</v>
      </c>
      <c r="D32" s="9" t="s">
        <v>61</v>
      </c>
    </row>
    <row r="33" spans="1:4" x14ac:dyDescent="0.25">
      <c r="A33" s="8">
        <v>29306</v>
      </c>
      <c r="B33" s="9" t="s">
        <v>62</v>
      </c>
      <c r="C33" s="9">
        <v>29295</v>
      </c>
      <c r="D33" s="9" t="s">
        <v>63</v>
      </c>
    </row>
    <row r="34" spans="1:4" x14ac:dyDescent="0.25">
      <c r="A34" s="8">
        <v>29311</v>
      </c>
      <c r="B34" s="9" t="s">
        <v>64</v>
      </c>
      <c r="C34" s="9">
        <v>50010</v>
      </c>
      <c r="D34" s="9" t="s">
        <v>65</v>
      </c>
    </row>
    <row r="35" spans="1:4" x14ac:dyDescent="0.25">
      <c r="A35" s="8">
        <v>29307</v>
      </c>
      <c r="B35" s="9" t="s">
        <v>66</v>
      </c>
      <c r="C35" s="9">
        <v>50013</v>
      </c>
      <c r="D35" s="9" t="s">
        <v>67</v>
      </c>
    </row>
    <row r="36" spans="1:4" x14ac:dyDescent="0.25">
      <c r="A36" s="8"/>
      <c r="B36" s="9"/>
      <c r="C36" s="9"/>
      <c r="D36" s="9"/>
    </row>
    <row r="37" spans="1:4" x14ac:dyDescent="0.25">
      <c r="A37" s="10">
        <f>A1</f>
        <v>46314</v>
      </c>
      <c r="B37" s="11"/>
      <c r="C37" s="12">
        <f>C1</f>
        <v>46314</v>
      </c>
      <c r="D37" s="11"/>
    </row>
    <row r="38" spans="1:4" x14ac:dyDescent="0.25">
      <c r="A38" s="4" t="s">
        <v>68</v>
      </c>
      <c r="B38" s="5"/>
      <c r="C38" s="5" t="s">
        <v>69</v>
      </c>
      <c r="D38" s="5"/>
    </row>
    <row r="39" spans="1:4" x14ac:dyDescent="0.25">
      <c r="A39" s="6" t="s">
        <v>2</v>
      </c>
      <c r="B39" s="7" t="s">
        <v>3</v>
      </c>
      <c r="C39" s="7" t="s">
        <v>2</v>
      </c>
      <c r="D39" s="7" t="s">
        <v>3</v>
      </c>
    </row>
    <row r="40" spans="1:4" x14ac:dyDescent="0.25">
      <c r="A40" s="8">
        <v>50016</v>
      </c>
      <c r="B40" s="9" t="s">
        <v>70</v>
      </c>
      <c r="C40" s="9">
        <v>50799</v>
      </c>
      <c r="D40" s="9" t="s">
        <v>71</v>
      </c>
    </row>
    <row r="41" spans="1:4" x14ac:dyDescent="0.25">
      <c r="A41" s="8">
        <v>50018</v>
      </c>
      <c r="B41" s="9" t="s">
        <v>72</v>
      </c>
      <c r="C41" s="9">
        <v>50807</v>
      </c>
      <c r="D41" s="9" t="s">
        <v>73</v>
      </c>
    </row>
    <row r="42" spans="1:4" x14ac:dyDescent="0.25">
      <c r="A42" s="8">
        <v>50008</v>
      </c>
      <c r="B42" s="9" t="s">
        <v>74</v>
      </c>
      <c r="C42" s="9">
        <v>50797</v>
      </c>
      <c r="D42" s="9" t="s">
        <v>75</v>
      </c>
    </row>
    <row r="43" spans="1:4" x14ac:dyDescent="0.25">
      <c r="A43" s="8">
        <v>50138</v>
      </c>
      <c r="B43" s="9" t="s">
        <v>76</v>
      </c>
      <c r="C43" s="9">
        <v>50828</v>
      </c>
      <c r="D43" s="9" t="s">
        <v>77</v>
      </c>
    </row>
    <row r="44" spans="1:4" x14ac:dyDescent="0.25">
      <c r="A44" s="8">
        <v>50139</v>
      </c>
      <c r="B44" s="9" t="s">
        <v>78</v>
      </c>
      <c r="C44" s="9">
        <v>50798</v>
      </c>
      <c r="D44" s="9" t="s">
        <v>79</v>
      </c>
    </row>
    <row r="45" spans="1:4" x14ac:dyDescent="0.25">
      <c r="A45" s="8">
        <v>50137</v>
      </c>
      <c r="B45" s="9" t="s">
        <v>80</v>
      </c>
      <c r="C45" s="9">
        <v>50818</v>
      </c>
      <c r="D45" s="9" t="s">
        <v>81</v>
      </c>
    </row>
    <row r="46" spans="1:4" x14ac:dyDescent="0.25">
      <c r="A46" s="8">
        <v>50141</v>
      </c>
      <c r="B46" s="9" t="s">
        <v>82</v>
      </c>
      <c r="C46" s="9">
        <v>50800</v>
      </c>
      <c r="D46" s="9" t="s">
        <v>83</v>
      </c>
    </row>
    <row r="47" spans="1:4" x14ac:dyDescent="0.25">
      <c r="A47" s="8">
        <v>50136</v>
      </c>
      <c r="B47" s="9" t="s">
        <v>84</v>
      </c>
      <c r="C47" s="9">
        <v>50953</v>
      </c>
      <c r="D47" s="9" t="s">
        <v>85</v>
      </c>
    </row>
    <row r="48" spans="1:4" x14ac:dyDescent="0.25">
      <c r="A48" s="8">
        <v>50297</v>
      </c>
      <c r="B48" s="9" t="s">
        <v>86</v>
      </c>
      <c r="C48" s="9">
        <v>50959</v>
      </c>
      <c r="D48" s="9" t="s">
        <v>87</v>
      </c>
    </row>
    <row r="49" spans="1:4" x14ac:dyDescent="0.25">
      <c r="A49" s="8">
        <v>50296</v>
      </c>
      <c r="B49" s="9" t="s">
        <v>88</v>
      </c>
      <c r="C49" s="9">
        <v>50966</v>
      </c>
      <c r="D49" s="9" t="s">
        <v>89</v>
      </c>
    </row>
    <row r="50" spans="1:4" x14ac:dyDescent="0.25">
      <c r="A50" s="8">
        <v>28965</v>
      </c>
      <c r="B50" s="9" t="s">
        <v>90</v>
      </c>
      <c r="C50" s="9">
        <v>50975</v>
      </c>
      <c r="D50" s="9" t="s">
        <v>91</v>
      </c>
    </row>
    <row r="51" spans="1:4" x14ac:dyDescent="0.25">
      <c r="A51" s="8">
        <v>29434</v>
      </c>
      <c r="B51" s="9" t="s">
        <v>92</v>
      </c>
      <c r="C51" s="9">
        <v>50951</v>
      </c>
      <c r="D51" s="9" t="s">
        <v>93</v>
      </c>
    </row>
    <row r="52" spans="1:4" x14ac:dyDescent="0.25">
      <c r="A52" s="8">
        <v>50290</v>
      </c>
      <c r="B52" s="9" t="s">
        <v>94</v>
      </c>
      <c r="C52" s="9">
        <v>50963</v>
      </c>
      <c r="D52" s="9" t="s">
        <v>95</v>
      </c>
    </row>
    <row r="53" spans="1:4" x14ac:dyDescent="0.25">
      <c r="A53" s="8">
        <v>50450</v>
      </c>
      <c r="B53" s="9" t="s">
        <v>96</v>
      </c>
      <c r="C53" s="9">
        <v>28049</v>
      </c>
      <c r="D53" s="9" t="s">
        <v>97</v>
      </c>
    </row>
    <row r="54" spans="1:4" x14ac:dyDescent="0.25">
      <c r="A54" s="8">
        <v>50449</v>
      </c>
      <c r="B54" s="9" t="s">
        <v>98</v>
      </c>
      <c r="C54" s="9">
        <v>50969</v>
      </c>
      <c r="D54" s="9" t="s">
        <v>99</v>
      </c>
    </row>
    <row r="55" spans="1:4" x14ac:dyDescent="0.25">
      <c r="A55" s="8">
        <v>50448</v>
      </c>
      <c r="B55" s="9" t="s">
        <v>100</v>
      </c>
      <c r="C55" s="9">
        <v>50948</v>
      </c>
      <c r="D55" s="9" t="s">
        <v>101</v>
      </c>
    </row>
    <row r="56" spans="1:4" x14ac:dyDescent="0.25">
      <c r="A56" s="8">
        <v>50446</v>
      </c>
      <c r="B56" s="9" t="s">
        <v>102</v>
      </c>
      <c r="C56" s="9">
        <v>51105</v>
      </c>
      <c r="D56" s="9" t="s">
        <v>103</v>
      </c>
    </row>
    <row r="57" spans="1:4" x14ac:dyDescent="0.25">
      <c r="A57" s="8">
        <v>50588</v>
      </c>
      <c r="B57" s="9" t="s">
        <v>104</v>
      </c>
      <c r="C57" s="9">
        <v>51089</v>
      </c>
      <c r="D57" s="9" t="s">
        <v>105</v>
      </c>
    </row>
    <row r="58" spans="1:4" x14ac:dyDescent="0.25">
      <c r="A58" s="8">
        <v>50578</v>
      </c>
      <c r="B58" s="9" t="s">
        <v>106</v>
      </c>
      <c r="C58" s="9">
        <v>51087</v>
      </c>
      <c r="D58" s="9" t="s">
        <v>107</v>
      </c>
    </row>
    <row r="59" spans="1:4" x14ac:dyDescent="0.25">
      <c r="A59" s="8">
        <v>50590</v>
      </c>
      <c r="B59" s="9" t="s">
        <v>108</v>
      </c>
      <c r="C59" s="9">
        <v>51109</v>
      </c>
      <c r="D59" s="9" t="s">
        <v>109</v>
      </c>
    </row>
    <row r="60" spans="1:4" x14ac:dyDescent="0.25">
      <c r="A60" s="8">
        <v>50584</v>
      </c>
      <c r="B60" s="9" t="s">
        <v>110</v>
      </c>
      <c r="C60" s="9">
        <v>51098</v>
      </c>
      <c r="D60" s="9" t="s">
        <v>111</v>
      </c>
    </row>
    <row r="61" spans="1:4" x14ac:dyDescent="0.25">
      <c r="A61" s="8">
        <v>50580</v>
      </c>
      <c r="B61" s="9" t="s">
        <v>112</v>
      </c>
      <c r="C61" s="9">
        <v>51100</v>
      </c>
      <c r="D61" s="9" t="s">
        <v>113</v>
      </c>
    </row>
    <row r="62" spans="1:4" x14ac:dyDescent="0.25">
      <c r="A62" s="8">
        <v>50583</v>
      </c>
      <c r="B62" s="9" t="s">
        <v>114</v>
      </c>
      <c r="C62" s="9">
        <v>51112</v>
      </c>
      <c r="D62" s="9" t="s">
        <v>115</v>
      </c>
    </row>
    <row r="63" spans="1:4" x14ac:dyDescent="0.25">
      <c r="A63" s="8">
        <v>27939</v>
      </c>
      <c r="B63" s="9" t="s">
        <v>116</v>
      </c>
      <c r="C63" s="9">
        <v>51116</v>
      </c>
      <c r="D63" s="9" t="s">
        <v>117</v>
      </c>
    </row>
    <row r="64" spans="1:4" x14ac:dyDescent="0.25">
      <c r="A64" s="8">
        <v>50597</v>
      </c>
      <c r="B64" s="9" t="s">
        <v>118</v>
      </c>
      <c r="C64" s="9">
        <v>51110</v>
      </c>
      <c r="D64" s="9" t="s">
        <v>119</v>
      </c>
    </row>
    <row r="65" spans="1:4" x14ac:dyDescent="0.25">
      <c r="A65" s="8">
        <v>50633</v>
      </c>
      <c r="B65" s="9" t="s">
        <v>120</v>
      </c>
      <c r="C65" s="9">
        <v>51108</v>
      </c>
      <c r="D65" s="9" t="s">
        <v>121</v>
      </c>
    </row>
    <row r="66" spans="1:4" x14ac:dyDescent="0.25">
      <c r="A66" s="8">
        <v>50641</v>
      </c>
      <c r="B66" s="9" t="s">
        <v>122</v>
      </c>
      <c r="C66" s="9">
        <v>51195</v>
      </c>
      <c r="D66" s="9" t="s">
        <v>123</v>
      </c>
    </row>
    <row r="67" spans="1:4" x14ac:dyDescent="0.25">
      <c r="A67" s="8">
        <v>50631</v>
      </c>
      <c r="B67" s="9" t="s">
        <v>124</v>
      </c>
      <c r="C67" s="9">
        <v>51180</v>
      </c>
      <c r="D67" s="9" t="s">
        <v>125</v>
      </c>
    </row>
    <row r="68" spans="1:4" x14ac:dyDescent="0.25">
      <c r="A68" s="8">
        <v>50646</v>
      </c>
      <c r="B68" s="9" t="s">
        <v>126</v>
      </c>
      <c r="C68" s="9">
        <v>51205</v>
      </c>
      <c r="D68" s="9" t="s">
        <v>127</v>
      </c>
    </row>
    <row r="69" spans="1:4" x14ac:dyDescent="0.25">
      <c r="A69" s="8">
        <v>50821</v>
      </c>
      <c r="B69" s="9" t="s">
        <v>128</v>
      </c>
      <c r="C69" s="9">
        <v>51206</v>
      </c>
      <c r="D69" s="9" t="s">
        <v>129</v>
      </c>
    </row>
    <row r="70" spans="1:4" x14ac:dyDescent="0.25">
      <c r="A70" s="8">
        <v>50838</v>
      </c>
      <c r="B70" s="9" t="s">
        <v>130</v>
      </c>
      <c r="C70" s="9">
        <v>51183</v>
      </c>
      <c r="D70" s="9" t="s">
        <v>131</v>
      </c>
    </row>
    <row r="71" spans="1:4" x14ac:dyDescent="0.25">
      <c r="A71" s="8">
        <v>50793</v>
      </c>
      <c r="B71" s="9" t="s">
        <v>132</v>
      </c>
      <c r="C71" s="9">
        <v>51181</v>
      </c>
      <c r="D71" s="9" t="s">
        <v>133</v>
      </c>
    </row>
    <row r="72" spans="1:4" x14ac:dyDescent="0.25">
      <c r="A72" s="8"/>
      <c r="B72" s="9"/>
      <c r="C72" s="9"/>
      <c r="D72" s="9"/>
    </row>
    <row r="73" spans="1:4" x14ac:dyDescent="0.25">
      <c r="A73" s="8"/>
      <c r="B73" s="9"/>
      <c r="C73" s="9"/>
      <c r="D73" s="9"/>
    </row>
    <row r="74" spans="1:4" x14ac:dyDescent="0.25">
      <c r="A74" s="10">
        <f>A1</f>
        <v>46314</v>
      </c>
      <c r="B74" s="11"/>
      <c r="C74" s="12">
        <f>C1</f>
        <v>46314</v>
      </c>
      <c r="D74" s="11"/>
    </row>
    <row r="75" spans="1:4" x14ac:dyDescent="0.25">
      <c r="A75" s="4" t="s">
        <v>134</v>
      </c>
      <c r="B75" s="5"/>
      <c r="C75" s="5" t="s">
        <v>135</v>
      </c>
      <c r="D75" s="5"/>
    </row>
    <row r="76" spans="1:4" x14ac:dyDescent="0.25">
      <c r="A76" s="6" t="s">
        <v>2</v>
      </c>
      <c r="B76" s="7" t="s">
        <v>3</v>
      </c>
      <c r="C76" s="7" t="s">
        <v>2</v>
      </c>
      <c r="D76" s="7" t="s">
        <v>3</v>
      </c>
    </row>
    <row r="77" spans="1:4" x14ac:dyDescent="0.25">
      <c r="A77" s="8">
        <v>51207</v>
      </c>
      <c r="B77" s="9" t="s">
        <v>136</v>
      </c>
      <c r="C77" s="9">
        <v>51738</v>
      </c>
      <c r="D77" s="9" t="s">
        <v>137</v>
      </c>
    </row>
    <row r="78" spans="1:4" x14ac:dyDescent="0.25">
      <c r="A78" s="8">
        <v>51186</v>
      </c>
      <c r="B78" s="9" t="s">
        <v>138</v>
      </c>
      <c r="C78" s="9">
        <v>51752</v>
      </c>
      <c r="D78" s="9" t="s">
        <v>139</v>
      </c>
    </row>
    <row r="79" spans="1:4" x14ac:dyDescent="0.25">
      <c r="A79" s="8">
        <v>51196</v>
      </c>
      <c r="B79" s="9" t="s">
        <v>140</v>
      </c>
      <c r="C79" s="9">
        <v>51741</v>
      </c>
      <c r="D79" s="9" t="s">
        <v>141</v>
      </c>
    </row>
    <row r="80" spans="1:4" x14ac:dyDescent="0.25">
      <c r="A80" s="8">
        <v>51201</v>
      </c>
      <c r="B80" s="9" t="s">
        <v>142</v>
      </c>
      <c r="C80" s="9">
        <v>51754</v>
      </c>
      <c r="D80" s="9" t="s">
        <v>143</v>
      </c>
    </row>
    <row r="81" spans="1:4" x14ac:dyDescent="0.25">
      <c r="A81" s="8">
        <v>51193</v>
      </c>
      <c r="B81" s="9" t="s">
        <v>144</v>
      </c>
      <c r="C81" s="9">
        <v>51868</v>
      </c>
      <c r="D81" s="9" t="s">
        <v>145</v>
      </c>
    </row>
    <row r="82" spans="1:4" x14ac:dyDescent="0.25">
      <c r="A82" s="8">
        <v>51204</v>
      </c>
      <c r="B82" s="9" t="s">
        <v>146</v>
      </c>
      <c r="C82" s="9">
        <v>51854</v>
      </c>
      <c r="D82" s="9" t="s">
        <v>147</v>
      </c>
    </row>
    <row r="83" spans="1:4" x14ac:dyDescent="0.25">
      <c r="A83" s="8">
        <v>51185</v>
      </c>
      <c r="B83" s="9" t="s">
        <v>148</v>
      </c>
      <c r="C83" s="9">
        <v>51853</v>
      </c>
      <c r="D83" s="9" t="s">
        <v>149</v>
      </c>
    </row>
    <row r="84" spans="1:4" x14ac:dyDescent="0.25">
      <c r="A84" s="8">
        <v>51198</v>
      </c>
      <c r="B84" s="9" t="s">
        <v>150</v>
      </c>
      <c r="C84" s="9">
        <v>51842</v>
      </c>
      <c r="D84" s="9" t="s">
        <v>151</v>
      </c>
    </row>
    <row r="85" spans="1:4" x14ac:dyDescent="0.25">
      <c r="A85" s="8">
        <v>51350</v>
      </c>
      <c r="B85" s="9" t="s">
        <v>152</v>
      </c>
      <c r="C85" s="9">
        <v>51847</v>
      </c>
      <c r="D85" s="9" t="s">
        <v>153</v>
      </c>
    </row>
    <row r="86" spans="1:4" x14ac:dyDescent="0.25">
      <c r="A86" s="8">
        <v>51343</v>
      </c>
      <c r="B86" s="9" t="s">
        <v>154</v>
      </c>
      <c r="C86" s="9">
        <v>51870</v>
      </c>
      <c r="D86" s="9" t="s">
        <v>155</v>
      </c>
    </row>
    <row r="87" spans="1:4" x14ac:dyDescent="0.25">
      <c r="A87" s="8">
        <v>51339</v>
      </c>
      <c r="B87" s="9" t="s">
        <v>156</v>
      </c>
      <c r="C87" s="9">
        <v>51862</v>
      </c>
      <c r="D87" s="9" t="s">
        <v>157</v>
      </c>
    </row>
    <row r="88" spans="1:4" x14ac:dyDescent="0.25">
      <c r="A88" s="8">
        <v>51348</v>
      </c>
      <c r="B88" s="9" t="s">
        <v>158</v>
      </c>
      <c r="C88" s="9">
        <v>52044</v>
      </c>
      <c r="D88" s="9" t="s">
        <v>159</v>
      </c>
    </row>
    <row r="89" spans="1:4" x14ac:dyDescent="0.25">
      <c r="A89" s="8">
        <v>51338</v>
      </c>
      <c r="B89" s="9" t="s">
        <v>160</v>
      </c>
      <c r="C89" s="9">
        <v>52051</v>
      </c>
      <c r="D89" s="9" t="s">
        <v>161</v>
      </c>
    </row>
    <row r="90" spans="1:4" x14ac:dyDescent="0.25">
      <c r="A90" s="8">
        <v>50186</v>
      </c>
      <c r="B90" s="9" t="s">
        <v>162</v>
      </c>
      <c r="C90" s="9">
        <v>52037</v>
      </c>
      <c r="D90" s="9" t="s">
        <v>163</v>
      </c>
    </row>
    <row r="91" spans="1:4" x14ac:dyDescent="0.25">
      <c r="A91" s="8">
        <v>51340</v>
      </c>
      <c r="B91" s="9" t="s">
        <v>164</v>
      </c>
      <c r="C91" s="9">
        <v>52048</v>
      </c>
      <c r="D91" s="9" t="s">
        <v>165</v>
      </c>
    </row>
    <row r="92" spans="1:4" x14ac:dyDescent="0.25">
      <c r="A92" s="8">
        <v>51496</v>
      </c>
      <c r="B92" s="9" t="s">
        <v>166</v>
      </c>
      <c r="C92" s="9">
        <v>52047</v>
      </c>
      <c r="D92" s="9" t="s">
        <v>167</v>
      </c>
    </row>
    <row r="93" spans="1:4" x14ac:dyDescent="0.25">
      <c r="A93" s="8">
        <v>51469</v>
      </c>
      <c r="B93" s="9" t="s">
        <v>168</v>
      </c>
      <c r="C93" s="9">
        <v>52032</v>
      </c>
      <c r="D93" s="9" t="s">
        <v>169</v>
      </c>
    </row>
    <row r="94" spans="1:4" x14ac:dyDescent="0.25">
      <c r="A94" s="8">
        <v>51470</v>
      </c>
      <c r="B94" s="9" t="s">
        <v>170</v>
      </c>
      <c r="C94" s="9">
        <v>52043</v>
      </c>
      <c r="D94" s="9" t="s">
        <v>171</v>
      </c>
    </row>
    <row r="95" spans="1:4" x14ac:dyDescent="0.25">
      <c r="A95" s="8">
        <v>51500</v>
      </c>
      <c r="B95" s="9" t="s">
        <v>172</v>
      </c>
      <c r="C95" s="9">
        <v>52049</v>
      </c>
      <c r="D95" s="9" t="s">
        <v>173</v>
      </c>
    </row>
    <row r="96" spans="1:4" x14ac:dyDescent="0.25">
      <c r="A96" s="8">
        <v>28476</v>
      </c>
      <c r="B96" s="9" t="s">
        <v>174</v>
      </c>
      <c r="C96" s="9">
        <v>52029</v>
      </c>
      <c r="D96" s="9" t="s">
        <v>175</v>
      </c>
    </row>
    <row r="97" spans="1:4" x14ac:dyDescent="0.25">
      <c r="A97" s="8">
        <v>51466</v>
      </c>
      <c r="B97" s="9" t="s">
        <v>176</v>
      </c>
      <c r="C97" s="9">
        <v>52042</v>
      </c>
      <c r="D97" s="9" t="s">
        <v>177</v>
      </c>
    </row>
    <row r="98" spans="1:4" x14ac:dyDescent="0.25">
      <c r="A98" s="8">
        <v>51639</v>
      </c>
      <c r="B98" s="9" t="s">
        <v>178</v>
      </c>
      <c r="C98" s="9">
        <v>52057</v>
      </c>
      <c r="D98" s="9" t="s">
        <v>179</v>
      </c>
    </row>
    <row r="99" spans="1:4" x14ac:dyDescent="0.25">
      <c r="A99" s="8">
        <v>51630</v>
      </c>
      <c r="B99" s="9" t="s">
        <v>180</v>
      </c>
      <c r="C99" s="9">
        <v>52031</v>
      </c>
      <c r="D99" s="9" t="s">
        <v>181</v>
      </c>
    </row>
    <row r="100" spans="1:4" x14ac:dyDescent="0.25">
      <c r="A100" s="8">
        <v>51637</v>
      </c>
      <c r="B100" s="9" t="s">
        <v>182</v>
      </c>
      <c r="C100" s="9">
        <v>52040</v>
      </c>
      <c r="D100" s="9" t="s">
        <v>183</v>
      </c>
    </row>
    <row r="101" spans="1:4" x14ac:dyDescent="0.25">
      <c r="A101" s="8">
        <v>51650</v>
      </c>
      <c r="B101" s="9" t="s">
        <v>184</v>
      </c>
      <c r="C101" s="9">
        <v>52033</v>
      </c>
      <c r="D101" s="9" t="s">
        <v>185</v>
      </c>
    </row>
    <row r="102" spans="1:4" x14ac:dyDescent="0.25">
      <c r="A102" s="8">
        <v>51627</v>
      </c>
      <c r="B102" s="9" t="s">
        <v>186</v>
      </c>
      <c r="C102" s="9">
        <v>52208</v>
      </c>
      <c r="D102" s="9" t="s">
        <v>187</v>
      </c>
    </row>
    <row r="103" spans="1:4" x14ac:dyDescent="0.25">
      <c r="A103" s="8">
        <v>51649</v>
      </c>
      <c r="B103" s="9" t="s">
        <v>188</v>
      </c>
      <c r="C103" s="9">
        <v>51047</v>
      </c>
      <c r="D103" s="9" t="s">
        <v>189</v>
      </c>
    </row>
    <row r="104" spans="1:4" x14ac:dyDescent="0.25">
      <c r="A104" s="8">
        <v>51633</v>
      </c>
      <c r="B104" s="9" t="s">
        <v>190</v>
      </c>
      <c r="C104" s="9">
        <v>52187</v>
      </c>
      <c r="D104" s="9" t="s">
        <v>191</v>
      </c>
    </row>
    <row r="105" spans="1:4" x14ac:dyDescent="0.25">
      <c r="A105" s="8">
        <v>51625</v>
      </c>
      <c r="B105" s="9" t="s">
        <v>192</v>
      </c>
      <c r="C105" s="9">
        <v>52194</v>
      </c>
      <c r="D105" s="9" t="s">
        <v>193</v>
      </c>
    </row>
    <row r="106" spans="1:4" x14ac:dyDescent="0.25">
      <c r="A106" s="8">
        <v>51737</v>
      </c>
      <c r="B106" s="9" t="s">
        <v>194</v>
      </c>
      <c r="C106" s="9">
        <v>52201</v>
      </c>
      <c r="D106" s="9" t="s">
        <v>195</v>
      </c>
    </row>
    <row r="107" spans="1:4" x14ac:dyDescent="0.25">
      <c r="A107" s="8">
        <v>51745</v>
      </c>
      <c r="B107" s="9" t="s">
        <v>196</v>
      </c>
      <c r="C107" s="9">
        <v>52204</v>
      </c>
      <c r="D107" s="9" t="s">
        <v>197</v>
      </c>
    </row>
    <row r="108" spans="1:4" x14ac:dyDescent="0.25">
      <c r="A108" s="8">
        <v>51733</v>
      </c>
      <c r="B108" s="9" t="s">
        <v>198</v>
      </c>
      <c r="C108" s="9">
        <v>52302</v>
      </c>
      <c r="D108" s="9" t="s">
        <v>199</v>
      </c>
    </row>
    <row r="109" spans="1:4" x14ac:dyDescent="0.25">
      <c r="A109" s="8"/>
      <c r="B109" s="9"/>
      <c r="C109" s="9"/>
      <c r="D109" s="9"/>
    </row>
    <row r="110" spans="1:4" x14ac:dyDescent="0.25">
      <c r="A110" s="10">
        <f>A1</f>
        <v>46314</v>
      </c>
      <c r="B110" s="11"/>
      <c r="C110" s="12">
        <f>C1</f>
        <v>46314</v>
      </c>
      <c r="D110" s="11"/>
    </row>
    <row r="111" spans="1:4" x14ac:dyDescent="0.25">
      <c r="A111" s="4" t="s">
        <v>200</v>
      </c>
      <c r="B111" s="5"/>
      <c r="C111" s="5" t="s">
        <v>201</v>
      </c>
      <c r="D111" s="5"/>
    </row>
    <row r="112" spans="1:4" x14ac:dyDescent="0.25">
      <c r="A112" s="6" t="s">
        <v>2</v>
      </c>
      <c r="B112" s="7" t="s">
        <v>3</v>
      </c>
      <c r="C112" s="7" t="s">
        <v>2</v>
      </c>
      <c r="D112" s="7" t="s">
        <v>3</v>
      </c>
    </row>
    <row r="113" spans="1:4" x14ac:dyDescent="0.25">
      <c r="A113" s="8">
        <v>52324</v>
      </c>
      <c r="B113" s="9" t="s">
        <v>202</v>
      </c>
      <c r="C113" s="9">
        <v>52624</v>
      </c>
      <c r="D113" s="9" t="s">
        <v>203</v>
      </c>
    </row>
    <row r="114" spans="1:4" x14ac:dyDescent="0.25">
      <c r="A114" s="8">
        <v>52320</v>
      </c>
      <c r="B114" s="9" t="s">
        <v>204</v>
      </c>
      <c r="C114" s="9">
        <v>52628</v>
      </c>
      <c r="D114" s="9" t="s">
        <v>205</v>
      </c>
    </row>
    <row r="115" spans="1:4" x14ac:dyDescent="0.25">
      <c r="A115" s="8">
        <v>52306</v>
      </c>
      <c r="B115" s="9" t="s">
        <v>206</v>
      </c>
      <c r="C115" s="9">
        <v>52627</v>
      </c>
      <c r="D115" s="9" t="s">
        <v>207</v>
      </c>
    </row>
    <row r="116" spans="1:4" x14ac:dyDescent="0.25">
      <c r="A116" s="8">
        <v>52313</v>
      </c>
      <c r="B116" s="9" t="s">
        <v>208</v>
      </c>
      <c r="C116" s="9">
        <v>52609</v>
      </c>
      <c r="D116" s="9" t="s">
        <v>209</v>
      </c>
    </row>
    <row r="117" spans="1:4" x14ac:dyDescent="0.25">
      <c r="A117" s="8">
        <v>52307</v>
      </c>
      <c r="B117" s="9" t="s">
        <v>210</v>
      </c>
      <c r="C117" s="9">
        <v>52606</v>
      </c>
      <c r="D117" s="9" t="s">
        <v>211</v>
      </c>
    </row>
    <row r="118" spans="1:4" x14ac:dyDescent="0.25">
      <c r="A118" s="8">
        <v>52304</v>
      </c>
      <c r="B118" s="9" t="s">
        <v>212</v>
      </c>
      <c r="C118" s="9">
        <v>52607</v>
      </c>
      <c r="D118" s="9" t="s">
        <v>213</v>
      </c>
    </row>
    <row r="119" spans="1:4" x14ac:dyDescent="0.25">
      <c r="A119" s="8">
        <v>52311</v>
      </c>
      <c r="B119" s="9" t="s">
        <v>214</v>
      </c>
      <c r="C119" s="9">
        <v>52850</v>
      </c>
      <c r="D119" s="9" t="s">
        <v>215</v>
      </c>
    </row>
    <row r="120" spans="1:4" x14ac:dyDescent="0.25">
      <c r="A120" s="8">
        <v>52294</v>
      </c>
      <c r="B120" s="9" t="s">
        <v>216</v>
      </c>
      <c r="C120" s="9">
        <v>52858</v>
      </c>
      <c r="D120" s="9" t="s">
        <v>217</v>
      </c>
    </row>
    <row r="121" spans="1:4" x14ac:dyDescent="0.25">
      <c r="A121" s="8">
        <v>52312</v>
      </c>
      <c r="B121" s="9" t="s">
        <v>218</v>
      </c>
      <c r="C121" s="9">
        <v>52853</v>
      </c>
      <c r="D121" s="9" t="s">
        <v>219</v>
      </c>
    </row>
    <row r="122" spans="1:4" x14ac:dyDescent="0.25">
      <c r="A122" s="8">
        <v>52319</v>
      </c>
      <c r="B122" s="9" t="s">
        <v>220</v>
      </c>
      <c r="C122" s="9">
        <v>52854</v>
      </c>
      <c r="D122" s="9" t="s">
        <v>221</v>
      </c>
    </row>
    <row r="123" spans="1:4" x14ac:dyDescent="0.25">
      <c r="A123" s="8">
        <v>52303</v>
      </c>
      <c r="B123" s="9" t="s">
        <v>222</v>
      </c>
      <c r="C123" s="9">
        <v>52862</v>
      </c>
      <c r="D123" s="9" t="s">
        <v>223</v>
      </c>
    </row>
    <row r="124" spans="1:4" x14ac:dyDescent="0.25">
      <c r="A124" s="8">
        <v>52316</v>
      </c>
      <c r="B124" s="9" t="s">
        <v>224</v>
      </c>
      <c r="C124" s="9">
        <v>52859</v>
      </c>
      <c r="D124" s="9" t="s">
        <v>225</v>
      </c>
    </row>
    <row r="125" spans="1:4" x14ac:dyDescent="0.25">
      <c r="A125" s="8">
        <v>52317</v>
      </c>
      <c r="B125" s="9" t="s">
        <v>226</v>
      </c>
      <c r="C125" s="9">
        <v>52847</v>
      </c>
      <c r="D125" s="9" t="s">
        <v>227</v>
      </c>
    </row>
    <row r="126" spans="1:4" x14ac:dyDescent="0.25">
      <c r="A126" s="8">
        <v>52436</v>
      </c>
      <c r="B126" s="9" t="s">
        <v>228</v>
      </c>
      <c r="C126" s="9">
        <v>52844</v>
      </c>
      <c r="D126" s="9" t="s">
        <v>229</v>
      </c>
    </row>
    <row r="127" spans="1:4" x14ac:dyDescent="0.25">
      <c r="A127" s="8">
        <v>52454</v>
      </c>
      <c r="B127" s="9" t="s">
        <v>230</v>
      </c>
      <c r="C127" s="9">
        <v>52841</v>
      </c>
      <c r="D127" s="9" t="s">
        <v>231</v>
      </c>
    </row>
    <row r="128" spans="1:4" x14ac:dyDescent="0.25">
      <c r="A128" s="8">
        <v>52435</v>
      </c>
      <c r="B128" s="9" t="s">
        <v>232</v>
      </c>
      <c r="C128" s="9">
        <v>52849</v>
      </c>
      <c r="D128" s="9" t="s">
        <v>233</v>
      </c>
    </row>
    <row r="129" spans="1:4" x14ac:dyDescent="0.25">
      <c r="A129" s="8">
        <v>52431</v>
      </c>
      <c r="B129" s="9" t="s">
        <v>234</v>
      </c>
      <c r="C129" s="9">
        <v>52842</v>
      </c>
      <c r="D129" s="9" t="s">
        <v>235</v>
      </c>
    </row>
    <row r="130" spans="1:4" x14ac:dyDescent="0.25">
      <c r="A130" s="8">
        <v>52447</v>
      </c>
      <c r="B130" s="9" t="s">
        <v>236</v>
      </c>
      <c r="C130" s="9">
        <v>52856</v>
      </c>
      <c r="D130" s="9" t="s">
        <v>237</v>
      </c>
    </row>
    <row r="131" spans="1:4" x14ac:dyDescent="0.25">
      <c r="A131" s="8">
        <v>52444</v>
      </c>
      <c r="B131" s="9" t="s">
        <v>238</v>
      </c>
      <c r="C131" s="9">
        <v>52845</v>
      </c>
      <c r="D131" s="9" t="s">
        <v>239</v>
      </c>
    </row>
    <row r="132" spans="1:4" x14ac:dyDescent="0.25">
      <c r="A132" s="8">
        <v>52428</v>
      </c>
      <c r="B132" s="9" t="s">
        <v>240</v>
      </c>
      <c r="C132" s="9">
        <v>52851</v>
      </c>
      <c r="D132" s="9" t="s">
        <v>241</v>
      </c>
    </row>
    <row r="133" spans="1:4" x14ac:dyDescent="0.25">
      <c r="A133" s="8">
        <v>52448</v>
      </c>
      <c r="B133" s="9" t="s">
        <v>242</v>
      </c>
      <c r="C133" s="9">
        <v>52838</v>
      </c>
      <c r="D133" s="9" t="s">
        <v>243</v>
      </c>
    </row>
    <row r="134" spans="1:4" x14ac:dyDescent="0.25">
      <c r="A134" s="8">
        <v>52427</v>
      </c>
      <c r="B134" s="9" t="s">
        <v>244</v>
      </c>
      <c r="C134" s="9">
        <v>52949</v>
      </c>
      <c r="D134" s="9" t="s">
        <v>245</v>
      </c>
    </row>
    <row r="135" spans="1:4" x14ac:dyDescent="0.25">
      <c r="A135" s="8">
        <v>52449</v>
      </c>
      <c r="B135" s="9" t="s">
        <v>246</v>
      </c>
      <c r="C135" s="9">
        <v>52962</v>
      </c>
      <c r="D135" s="9" t="s">
        <v>247</v>
      </c>
    </row>
    <row r="136" spans="1:4" x14ac:dyDescent="0.25">
      <c r="A136" s="8">
        <v>52450</v>
      </c>
      <c r="B136" s="9" t="s">
        <v>248</v>
      </c>
      <c r="C136" s="9">
        <v>52959</v>
      </c>
      <c r="D136" s="9" t="s">
        <v>249</v>
      </c>
    </row>
    <row r="137" spans="1:4" x14ac:dyDescent="0.25">
      <c r="A137" s="8">
        <v>52425</v>
      </c>
      <c r="B137" s="9" t="s">
        <v>250</v>
      </c>
      <c r="C137" s="9">
        <v>52139</v>
      </c>
      <c r="D137" s="9" t="s">
        <v>251</v>
      </c>
    </row>
    <row r="138" spans="1:4" x14ac:dyDescent="0.25">
      <c r="A138" s="8">
        <v>52429</v>
      </c>
      <c r="B138" s="9" t="s">
        <v>252</v>
      </c>
      <c r="C138" s="9">
        <v>52966</v>
      </c>
      <c r="D138" s="9" t="s">
        <v>253</v>
      </c>
    </row>
    <row r="139" spans="1:4" x14ac:dyDescent="0.25">
      <c r="A139" s="8">
        <v>52452</v>
      </c>
      <c r="B139" s="9" t="s">
        <v>254</v>
      </c>
      <c r="C139" s="9">
        <v>52938</v>
      </c>
      <c r="D139" s="9" t="s">
        <v>255</v>
      </c>
    </row>
    <row r="140" spans="1:4" x14ac:dyDescent="0.25">
      <c r="A140" s="8">
        <v>52441</v>
      </c>
      <c r="B140" s="9" t="s">
        <v>256</v>
      </c>
      <c r="C140" s="9">
        <v>52939</v>
      </c>
      <c r="D140" s="9" t="s">
        <v>257</v>
      </c>
    </row>
    <row r="141" spans="1:4" x14ac:dyDescent="0.25">
      <c r="A141" s="8">
        <v>52442</v>
      </c>
      <c r="B141" s="9" t="s">
        <v>258</v>
      </c>
      <c r="C141" s="9">
        <v>52941</v>
      </c>
      <c r="D141" s="9" t="s">
        <v>259</v>
      </c>
    </row>
    <row r="142" spans="1:4" x14ac:dyDescent="0.25">
      <c r="A142" s="8">
        <v>52451</v>
      </c>
      <c r="B142" s="9" t="s">
        <v>260</v>
      </c>
      <c r="C142" s="9">
        <v>52934</v>
      </c>
      <c r="D142" s="9" t="s">
        <v>261</v>
      </c>
    </row>
    <row r="143" spans="1:4" x14ac:dyDescent="0.25">
      <c r="A143" s="8">
        <v>52433</v>
      </c>
      <c r="B143" s="9" t="s">
        <v>262</v>
      </c>
      <c r="C143" s="9">
        <v>52957</v>
      </c>
      <c r="D143" s="9" t="s">
        <v>263</v>
      </c>
    </row>
    <row r="144" spans="1:4" x14ac:dyDescent="0.25">
      <c r="A144" s="8">
        <v>52621</v>
      </c>
      <c r="B144" s="9" t="s">
        <v>264</v>
      </c>
      <c r="C144" s="9"/>
      <c r="D144" s="9"/>
    </row>
    <row r="145" spans="1:4" x14ac:dyDescent="0.25">
      <c r="A145" s="8"/>
      <c r="B145" s="9"/>
      <c r="C145" s="9"/>
      <c r="D145" s="9"/>
    </row>
    <row r="146" spans="1:4" x14ac:dyDescent="0.25">
      <c r="A146" s="10">
        <f>A1+1</f>
        <v>46315</v>
      </c>
      <c r="B146" s="11"/>
      <c r="C146" s="12">
        <f>C1+1</f>
        <v>46315</v>
      </c>
      <c r="D146" s="11"/>
    </row>
    <row r="147" spans="1:4" x14ac:dyDescent="0.25">
      <c r="A147" s="4" t="s">
        <v>0</v>
      </c>
      <c r="B147" s="5"/>
      <c r="C147" s="5" t="s">
        <v>1</v>
      </c>
      <c r="D147" s="5"/>
    </row>
    <row r="148" spans="1:4" x14ac:dyDescent="0.25">
      <c r="A148" s="6" t="s">
        <v>2</v>
      </c>
      <c r="B148" s="7" t="s">
        <v>3</v>
      </c>
      <c r="C148" s="7" t="s">
        <v>2</v>
      </c>
      <c r="D148" s="7" t="s">
        <v>3</v>
      </c>
    </row>
    <row r="149" spans="1:4" x14ac:dyDescent="0.25">
      <c r="A149" s="8">
        <v>52954</v>
      </c>
      <c r="B149" s="9" t="s">
        <v>265</v>
      </c>
      <c r="C149" s="9">
        <v>53452</v>
      </c>
      <c r="D149" s="9" t="s">
        <v>266</v>
      </c>
    </row>
    <row r="150" spans="1:4" x14ac:dyDescent="0.25">
      <c r="A150" s="8">
        <v>52963</v>
      </c>
      <c r="B150" s="9" t="s">
        <v>267</v>
      </c>
      <c r="C150" s="9">
        <v>53591</v>
      </c>
      <c r="D150" s="9" t="s">
        <v>268</v>
      </c>
    </row>
    <row r="151" spans="1:4" x14ac:dyDescent="0.25">
      <c r="A151" s="8">
        <v>52965</v>
      </c>
      <c r="B151" s="9" t="s">
        <v>269</v>
      </c>
      <c r="C151" s="9">
        <v>53602</v>
      </c>
      <c r="D151" s="9" t="s">
        <v>270</v>
      </c>
    </row>
    <row r="152" spans="1:4" x14ac:dyDescent="0.25">
      <c r="A152" s="8">
        <v>52945</v>
      </c>
      <c r="B152" s="9" t="s">
        <v>271</v>
      </c>
      <c r="C152" s="9">
        <v>53595</v>
      </c>
      <c r="D152" s="9" t="s">
        <v>272</v>
      </c>
    </row>
    <row r="153" spans="1:4" x14ac:dyDescent="0.25">
      <c r="A153" s="8">
        <v>53020</v>
      </c>
      <c r="B153" s="9" t="s">
        <v>273</v>
      </c>
      <c r="C153" s="9">
        <v>53598</v>
      </c>
      <c r="D153" s="9" t="s">
        <v>274</v>
      </c>
    </row>
    <row r="154" spans="1:4" x14ac:dyDescent="0.25">
      <c r="A154" s="8">
        <v>53004</v>
      </c>
      <c r="B154" s="9" t="s">
        <v>275</v>
      </c>
      <c r="C154" s="9">
        <v>53592</v>
      </c>
      <c r="D154" s="9" t="s">
        <v>276</v>
      </c>
    </row>
    <row r="155" spans="1:4" x14ac:dyDescent="0.25">
      <c r="A155" s="8">
        <v>53011</v>
      </c>
      <c r="B155" s="9" t="s">
        <v>277</v>
      </c>
      <c r="C155" s="9">
        <v>53597</v>
      </c>
      <c r="D155" s="9" t="s">
        <v>278</v>
      </c>
    </row>
    <row r="156" spans="1:4" x14ac:dyDescent="0.25">
      <c r="A156" s="8">
        <v>53008</v>
      </c>
      <c r="B156" s="9" t="s">
        <v>279</v>
      </c>
      <c r="C156" s="9">
        <v>53599</v>
      </c>
      <c r="D156" s="9" t="s">
        <v>280</v>
      </c>
    </row>
    <row r="157" spans="1:4" x14ac:dyDescent="0.25">
      <c r="A157" s="8">
        <v>53017</v>
      </c>
      <c r="B157" s="9" t="s">
        <v>281</v>
      </c>
      <c r="C157" s="9">
        <v>53594</v>
      </c>
      <c r="D157" s="9" t="s">
        <v>282</v>
      </c>
    </row>
    <row r="158" spans="1:4" x14ac:dyDescent="0.25">
      <c r="A158" s="8">
        <v>53006</v>
      </c>
      <c r="B158" s="9" t="s">
        <v>283</v>
      </c>
      <c r="C158" s="9">
        <v>53601</v>
      </c>
      <c r="D158" s="9" t="s">
        <v>284</v>
      </c>
    </row>
    <row r="159" spans="1:4" x14ac:dyDescent="0.25">
      <c r="A159" s="8">
        <v>53001</v>
      </c>
      <c r="B159" s="9" t="s">
        <v>285</v>
      </c>
      <c r="C159" s="9">
        <v>53752</v>
      </c>
      <c r="D159" s="9" t="s">
        <v>286</v>
      </c>
    </row>
    <row r="160" spans="1:4" x14ac:dyDescent="0.25">
      <c r="A160" s="8">
        <v>52995</v>
      </c>
      <c r="B160" s="9" t="s">
        <v>287</v>
      </c>
      <c r="C160" s="9">
        <v>53753</v>
      </c>
      <c r="D160" s="9" t="s">
        <v>288</v>
      </c>
    </row>
    <row r="161" spans="1:4" x14ac:dyDescent="0.25">
      <c r="A161" s="8">
        <v>53019</v>
      </c>
      <c r="B161" s="9" t="s">
        <v>289</v>
      </c>
      <c r="C161" s="9">
        <v>52644</v>
      </c>
      <c r="D161" s="9" t="s">
        <v>290</v>
      </c>
    </row>
    <row r="162" spans="1:4" x14ac:dyDescent="0.25">
      <c r="A162" s="8">
        <v>53096</v>
      </c>
      <c r="B162" s="9" t="s">
        <v>291</v>
      </c>
      <c r="C162" s="9">
        <v>53761</v>
      </c>
      <c r="D162" s="9" t="s">
        <v>292</v>
      </c>
    </row>
    <row r="163" spans="1:4" x14ac:dyDescent="0.25">
      <c r="A163" s="8">
        <v>53069</v>
      </c>
      <c r="B163" s="9" t="s">
        <v>293</v>
      </c>
      <c r="C163" s="9">
        <v>53760</v>
      </c>
      <c r="D163" s="9" t="s">
        <v>294</v>
      </c>
    </row>
    <row r="164" spans="1:4" x14ac:dyDescent="0.25">
      <c r="A164" s="8">
        <v>53072</v>
      </c>
      <c r="B164" s="9" t="s">
        <v>295</v>
      </c>
      <c r="C164" s="9">
        <v>53749</v>
      </c>
      <c r="D164" s="9" t="s">
        <v>296</v>
      </c>
    </row>
    <row r="165" spans="1:4" x14ac:dyDescent="0.25">
      <c r="A165" s="8">
        <v>53083</v>
      </c>
      <c r="B165" s="9" t="s">
        <v>297</v>
      </c>
      <c r="C165" s="9">
        <v>53741</v>
      </c>
      <c r="D165" s="9" t="s">
        <v>298</v>
      </c>
    </row>
    <row r="166" spans="1:4" x14ac:dyDescent="0.25">
      <c r="A166" s="8">
        <v>53075</v>
      </c>
      <c r="B166" s="9" t="s">
        <v>299</v>
      </c>
      <c r="C166" s="9">
        <v>53746</v>
      </c>
      <c r="D166" s="9" t="s">
        <v>300</v>
      </c>
    </row>
    <row r="167" spans="1:4" x14ac:dyDescent="0.25">
      <c r="A167" s="8">
        <v>53088</v>
      </c>
      <c r="B167" s="9" t="s">
        <v>301</v>
      </c>
      <c r="C167" s="9">
        <v>53751</v>
      </c>
      <c r="D167" s="9" t="s">
        <v>302</v>
      </c>
    </row>
    <row r="168" spans="1:4" x14ac:dyDescent="0.25">
      <c r="A168" s="8">
        <v>53077</v>
      </c>
      <c r="B168" s="9" t="s">
        <v>303</v>
      </c>
      <c r="C168" s="9">
        <v>53759</v>
      </c>
      <c r="D168" s="9" t="s">
        <v>304</v>
      </c>
    </row>
    <row r="169" spans="1:4" x14ac:dyDescent="0.25">
      <c r="A169" s="8">
        <v>53090</v>
      </c>
      <c r="B169" s="9" t="s">
        <v>305</v>
      </c>
      <c r="C169" s="9">
        <v>53757</v>
      </c>
      <c r="D169" s="9" t="s">
        <v>306</v>
      </c>
    </row>
    <row r="170" spans="1:4" x14ac:dyDescent="0.25">
      <c r="A170" s="8">
        <v>53067</v>
      </c>
      <c r="B170" s="9" t="s">
        <v>307</v>
      </c>
      <c r="C170" s="9">
        <v>53744</v>
      </c>
      <c r="D170" s="9" t="s">
        <v>308</v>
      </c>
    </row>
    <row r="171" spans="1:4" x14ac:dyDescent="0.25">
      <c r="A171" s="8">
        <v>53085</v>
      </c>
      <c r="B171" s="9" t="s">
        <v>309</v>
      </c>
      <c r="C171" s="9">
        <v>53893</v>
      </c>
      <c r="D171" s="9" t="s">
        <v>310</v>
      </c>
    </row>
    <row r="172" spans="1:4" x14ac:dyDescent="0.25">
      <c r="A172" s="8">
        <v>53084</v>
      </c>
      <c r="B172" s="9" t="s">
        <v>311</v>
      </c>
      <c r="C172" s="9">
        <v>53909</v>
      </c>
      <c r="D172" s="9" t="s">
        <v>312</v>
      </c>
    </row>
    <row r="173" spans="1:4" x14ac:dyDescent="0.25">
      <c r="A173" s="8">
        <v>53447</v>
      </c>
      <c r="B173" s="9" t="s">
        <v>313</v>
      </c>
      <c r="C173" s="9">
        <v>53905</v>
      </c>
      <c r="D173" s="9" t="s">
        <v>314</v>
      </c>
    </row>
    <row r="174" spans="1:4" x14ac:dyDescent="0.25">
      <c r="A174" s="8">
        <v>53444</v>
      </c>
      <c r="B174" s="9" t="s">
        <v>315</v>
      </c>
      <c r="C174" s="9">
        <v>53902</v>
      </c>
      <c r="D174" s="9" t="s">
        <v>316</v>
      </c>
    </row>
    <row r="175" spans="1:4" x14ac:dyDescent="0.25">
      <c r="A175" s="8">
        <v>53460</v>
      </c>
      <c r="B175" s="9" t="s">
        <v>317</v>
      </c>
      <c r="C175" s="9">
        <v>53901</v>
      </c>
      <c r="D175" s="9" t="s">
        <v>318</v>
      </c>
    </row>
    <row r="176" spans="1:4" x14ac:dyDescent="0.25">
      <c r="A176" s="8">
        <v>53449</v>
      </c>
      <c r="B176" s="9" t="s">
        <v>319</v>
      </c>
      <c r="C176" s="9">
        <v>53904</v>
      </c>
      <c r="D176" s="9" t="s">
        <v>320</v>
      </c>
    </row>
    <row r="177" spans="1:4" x14ac:dyDescent="0.25">
      <c r="A177" s="8">
        <v>53445</v>
      </c>
      <c r="B177" s="9" t="s">
        <v>321</v>
      </c>
      <c r="C177" s="9">
        <v>53896</v>
      </c>
      <c r="D177" s="9" t="s">
        <v>322</v>
      </c>
    </row>
    <row r="178" spans="1:4" x14ac:dyDescent="0.25">
      <c r="A178" s="8">
        <v>50173</v>
      </c>
      <c r="B178" s="9" t="s">
        <v>323</v>
      </c>
      <c r="C178" s="9">
        <v>53890</v>
      </c>
      <c r="D178" s="9" t="s">
        <v>324</v>
      </c>
    </row>
    <row r="179" spans="1:4" x14ac:dyDescent="0.25">
      <c r="A179" s="8">
        <v>52746</v>
      </c>
      <c r="B179" s="9" t="s">
        <v>325</v>
      </c>
      <c r="C179" s="9">
        <v>53900</v>
      </c>
      <c r="D179" s="9" t="s">
        <v>326</v>
      </c>
    </row>
    <row r="180" spans="1:4" x14ac:dyDescent="0.25">
      <c r="A180" s="8"/>
      <c r="B180" s="9"/>
      <c r="C180" s="9"/>
      <c r="D180" s="9"/>
    </row>
    <row r="181" spans="1:4" x14ac:dyDescent="0.25">
      <c r="A181" s="8"/>
      <c r="B181" s="9"/>
      <c r="C181" s="9"/>
      <c r="D181" s="9"/>
    </row>
    <row r="182" spans="1:4" x14ac:dyDescent="0.25">
      <c r="A182" s="10">
        <f>A146</f>
        <v>46315</v>
      </c>
      <c r="B182" s="11"/>
      <c r="C182" s="12">
        <f>C146</f>
        <v>46315</v>
      </c>
      <c r="D182" s="11"/>
    </row>
    <row r="183" spans="1:4" x14ac:dyDescent="0.25">
      <c r="A183" s="4" t="s">
        <v>68</v>
      </c>
      <c r="B183" s="5"/>
      <c r="C183" s="5" t="s">
        <v>69</v>
      </c>
      <c r="D183" s="5"/>
    </row>
    <row r="184" spans="1:4" x14ac:dyDescent="0.25">
      <c r="A184" s="6" t="s">
        <v>2</v>
      </c>
      <c r="B184" s="7" t="s">
        <v>3</v>
      </c>
      <c r="C184" s="7" t="s">
        <v>2</v>
      </c>
      <c r="D184" s="7" t="s">
        <v>3</v>
      </c>
    </row>
    <row r="185" spans="1:4" x14ac:dyDescent="0.25">
      <c r="A185" s="8">
        <v>53995</v>
      </c>
      <c r="B185" s="9" t="s">
        <v>327</v>
      </c>
      <c r="C185" s="9">
        <v>54269</v>
      </c>
      <c r="D185" s="9" t="s">
        <v>328</v>
      </c>
    </row>
    <row r="186" spans="1:4" x14ac:dyDescent="0.25">
      <c r="A186" s="8">
        <v>54003</v>
      </c>
      <c r="B186" s="9" t="s">
        <v>329</v>
      </c>
      <c r="C186" s="9">
        <v>54275</v>
      </c>
      <c r="D186" s="9" t="s">
        <v>330</v>
      </c>
    </row>
    <row r="187" spans="1:4" x14ac:dyDescent="0.25">
      <c r="A187" s="8">
        <v>54004</v>
      </c>
      <c r="B187" s="9" t="s">
        <v>331</v>
      </c>
      <c r="C187" s="9">
        <v>54580</v>
      </c>
      <c r="D187" s="9" t="s">
        <v>332</v>
      </c>
    </row>
    <row r="188" spans="1:4" x14ac:dyDescent="0.25">
      <c r="A188" s="8">
        <v>54011</v>
      </c>
      <c r="B188" s="9" t="s">
        <v>333</v>
      </c>
      <c r="C188" s="9">
        <v>54584</v>
      </c>
      <c r="D188" s="9" t="s">
        <v>334</v>
      </c>
    </row>
    <row r="189" spans="1:4" x14ac:dyDescent="0.25">
      <c r="A189" s="8">
        <v>54006</v>
      </c>
      <c r="B189" s="9" t="s">
        <v>335</v>
      </c>
      <c r="C189" s="9">
        <v>54572</v>
      </c>
      <c r="D189" s="9" t="s">
        <v>336</v>
      </c>
    </row>
    <row r="190" spans="1:4" x14ac:dyDescent="0.25">
      <c r="A190" s="8">
        <v>53999</v>
      </c>
      <c r="B190" s="9" t="s">
        <v>337</v>
      </c>
      <c r="C190" s="9">
        <v>54578</v>
      </c>
      <c r="D190" s="9" t="s">
        <v>338</v>
      </c>
    </row>
    <row r="191" spans="1:4" x14ac:dyDescent="0.25">
      <c r="A191" s="8">
        <v>53994</v>
      </c>
      <c r="B191" s="9" t="s">
        <v>339</v>
      </c>
      <c r="C191" s="9">
        <v>54590</v>
      </c>
      <c r="D191" s="9" t="s">
        <v>340</v>
      </c>
    </row>
    <row r="192" spans="1:4" x14ac:dyDescent="0.25">
      <c r="A192" s="8">
        <v>54002</v>
      </c>
      <c r="B192" s="9" t="s">
        <v>341</v>
      </c>
      <c r="C192" s="9">
        <v>54591</v>
      </c>
      <c r="D192" s="9" t="s">
        <v>342</v>
      </c>
    </row>
    <row r="193" spans="1:4" x14ac:dyDescent="0.25">
      <c r="A193" s="8">
        <v>54009</v>
      </c>
      <c r="B193" s="9" t="s">
        <v>343</v>
      </c>
      <c r="C193" s="9">
        <v>54575</v>
      </c>
      <c r="D193" s="9" t="s">
        <v>344</v>
      </c>
    </row>
    <row r="194" spans="1:4" x14ac:dyDescent="0.25">
      <c r="A194" s="8">
        <v>54007</v>
      </c>
      <c r="B194" s="9" t="s">
        <v>345</v>
      </c>
      <c r="C194" s="9">
        <v>54577</v>
      </c>
      <c r="D194" s="9" t="s">
        <v>346</v>
      </c>
    </row>
    <row r="195" spans="1:4" x14ac:dyDescent="0.25">
      <c r="A195" s="8">
        <v>54008</v>
      </c>
      <c r="B195" s="9" t="s">
        <v>347</v>
      </c>
      <c r="C195" s="9">
        <v>54582</v>
      </c>
      <c r="D195" s="9" t="s">
        <v>348</v>
      </c>
    </row>
    <row r="196" spans="1:4" x14ac:dyDescent="0.25">
      <c r="A196" s="8">
        <v>53998</v>
      </c>
      <c r="B196" s="9" t="s">
        <v>349</v>
      </c>
      <c r="C196" s="9">
        <v>54586</v>
      </c>
      <c r="D196" s="9" t="s">
        <v>350</v>
      </c>
    </row>
    <row r="197" spans="1:4" x14ac:dyDescent="0.25">
      <c r="A197" s="8">
        <v>54188</v>
      </c>
      <c r="B197" s="9" t="s">
        <v>351</v>
      </c>
      <c r="C197" s="9">
        <v>54583</v>
      </c>
      <c r="D197" s="9" t="s">
        <v>352</v>
      </c>
    </row>
    <row r="198" spans="1:4" x14ac:dyDescent="0.25">
      <c r="A198" s="8">
        <v>54184</v>
      </c>
      <c r="B198" s="9" t="s">
        <v>353</v>
      </c>
      <c r="C198" s="9">
        <v>54573</v>
      </c>
      <c r="D198" s="9" t="s">
        <v>354</v>
      </c>
    </row>
    <row r="199" spans="1:4" x14ac:dyDescent="0.25">
      <c r="A199" s="8">
        <v>54193</v>
      </c>
      <c r="B199" s="9" t="s">
        <v>355</v>
      </c>
      <c r="C199" s="9">
        <v>54576</v>
      </c>
      <c r="D199" s="9" t="s">
        <v>356</v>
      </c>
    </row>
    <row r="200" spans="1:4" x14ac:dyDescent="0.25">
      <c r="A200" s="8">
        <v>54198</v>
      </c>
      <c r="B200" s="9" t="s">
        <v>357</v>
      </c>
      <c r="C200" s="9">
        <v>54794</v>
      </c>
      <c r="D200" s="9" t="s">
        <v>358</v>
      </c>
    </row>
    <row r="201" spans="1:4" x14ac:dyDescent="0.25">
      <c r="A201" s="8">
        <v>54195</v>
      </c>
      <c r="B201" s="9" t="s">
        <v>359</v>
      </c>
      <c r="C201" s="9">
        <v>54863</v>
      </c>
      <c r="D201" s="9" t="s">
        <v>360</v>
      </c>
    </row>
    <row r="202" spans="1:4" x14ac:dyDescent="0.25">
      <c r="A202" s="8">
        <v>54187</v>
      </c>
      <c r="B202" s="9" t="s">
        <v>361</v>
      </c>
      <c r="C202" s="9">
        <v>54876</v>
      </c>
      <c r="D202" s="9" t="s">
        <v>362</v>
      </c>
    </row>
    <row r="203" spans="1:4" x14ac:dyDescent="0.25">
      <c r="A203" s="8">
        <v>54190</v>
      </c>
      <c r="B203" s="9" t="s">
        <v>363</v>
      </c>
      <c r="C203" s="9">
        <v>54875</v>
      </c>
      <c r="D203" s="9" t="s">
        <v>364</v>
      </c>
    </row>
    <row r="204" spans="1:4" x14ac:dyDescent="0.25">
      <c r="A204" s="8">
        <v>54192</v>
      </c>
      <c r="B204" s="9" t="s">
        <v>365</v>
      </c>
      <c r="C204" s="9">
        <v>54879</v>
      </c>
      <c r="D204" s="9" t="s">
        <v>366</v>
      </c>
    </row>
    <row r="205" spans="1:4" x14ac:dyDescent="0.25">
      <c r="A205" s="8">
        <v>54197</v>
      </c>
      <c r="B205" s="9" t="s">
        <v>367</v>
      </c>
      <c r="C205" s="9">
        <v>54878</v>
      </c>
      <c r="D205" s="9" t="s">
        <v>368</v>
      </c>
    </row>
    <row r="206" spans="1:4" x14ac:dyDescent="0.25">
      <c r="A206" s="8">
        <v>54270</v>
      </c>
      <c r="B206" s="9" t="s">
        <v>369</v>
      </c>
      <c r="C206" s="9">
        <v>54867</v>
      </c>
      <c r="D206" s="9" t="s">
        <v>370</v>
      </c>
    </row>
    <row r="207" spans="1:4" x14ac:dyDescent="0.25">
      <c r="A207" s="8">
        <v>54285</v>
      </c>
      <c r="B207" s="9" t="s">
        <v>371</v>
      </c>
      <c r="C207" s="9">
        <v>54868</v>
      </c>
      <c r="D207" s="9" t="s">
        <v>372</v>
      </c>
    </row>
    <row r="208" spans="1:4" x14ac:dyDescent="0.25">
      <c r="A208" s="8">
        <v>54289</v>
      </c>
      <c r="B208" s="9" t="s">
        <v>373</v>
      </c>
      <c r="C208" s="9">
        <v>54880</v>
      </c>
      <c r="D208" s="9" t="s">
        <v>374</v>
      </c>
    </row>
    <row r="209" spans="1:4" x14ac:dyDescent="0.25">
      <c r="A209" s="8">
        <v>54276</v>
      </c>
      <c r="B209" s="9" t="s">
        <v>375</v>
      </c>
      <c r="C209" s="9">
        <v>54877</v>
      </c>
      <c r="D209" s="9" t="s">
        <v>376</v>
      </c>
    </row>
    <row r="210" spans="1:4" x14ac:dyDescent="0.25">
      <c r="A210" s="8">
        <v>54290</v>
      </c>
      <c r="B210" s="9" t="s">
        <v>377</v>
      </c>
      <c r="C210" s="9">
        <v>54881</v>
      </c>
      <c r="D210" s="9" t="s">
        <v>378</v>
      </c>
    </row>
    <row r="211" spans="1:4" x14ac:dyDescent="0.25">
      <c r="A211" s="8">
        <v>54283</v>
      </c>
      <c r="B211" s="9" t="s">
        <v>379</v>
      </c>
      <c r="C211" s="9">
        <v>54866</v>
      </c>
      <c r="D211" s="9" t="s">
        <v>380</v>
      </c>
    </row>
    <row r="212" spans="1:4" x14ac:dyDescent="0.25">
      <c r="A212" s="8">
        <v>54281</v>
      </c>
      <c r="B212" s="9" t="s">
        <v>381</v>
      </c>
      <c r="C212" s="9">
        <v>54870</v>
      </c>
      <c r="D212" s="9" t="s">
        <v>382</v>
      </c>
    </row>
    <row r="213" spans="1:4" x14ac:dyDescent="0.25">
      <c r="A213" s="8">
        <v>54279</v>
      </c>
      <c r="B213" s="9" t="s">
        <v>383</v>
      </c>
      <c r="C213" s="9">
        <v>54871</v>
      </c>
      <c r="D213" s="9" t="s">
        <v>384</v>
      </c>
    </row>
    <row r="214" spans="1:4" x14ac:dyDescent="0.25">
      <c r="A214" s="8">
        <v>54277</v>
      </c>
      <c r="B214" s="9" t="s">
        <v>385</v>
      </c>
      <c r="C214" s="9">
        <v>54872</v>
      </c>
      <c r="D214" s="9" t="s">
        <v>386</v>
      </c>
    </row>
    <row r="215" spans="1:4" x14ac:dyDescent="0.25">
      <c r="A215" s="8">
        <v>54284</v>
      </c>
      <c r="B215" s="9" t="s">
        <v>387</v>
      </c>
      <c r="C215" s="9">
        <v>54883</v>
      </c>
      <c r="D215" s="9" t="s">
        <v>388</v>
      </c>
    </row>
    <row r="216" spans="1:4" x14ac:dyDescent="0.25">
      <c r="A216" s="8"/>
      <c r="B216" s="9"/>
      <c r="C216" s="9"/>
      <c r="D216" s="9"/>
    </row>
    <row r="217" spans="1:4" x14ac:dyDescent="0.25">
      <c r="A217" s="8"/>
      <c r="B217" s="9"/>
      <c r="C217" s="9"/>
      <c r="D217" s="9"/>
    </row>
    <row r="218" spans="1:4" x14ac:dyDescent="0.25">
      <c r="A218" s="10">
        <f>A146</f>
        <v>46315</v>
      </c>
      <c r="B218" s="11"/>
      <c r="C218" s="12">
        <f>C146</f>
        <v>46315</v>
      </c>
      <c r="D218" s="11"/>
    </row>
    <row r="219" spans="1:4" x14ac:dyDescent="0.25">
      <c r="A219" s="4" t="s">
        <v>134</v>
      </c>
      <c r="B219" s="5"/>
      <c r="C219" s="5" t="s">
        <v>135</v>
      </c>
      <c r="D219" s="5"/>
    </row>
    <row r="220" spans="1:4" x14ac:dyDescent="0.25">
      <c r="A220" s="6" t="s">
        <v>2</v>
      </c>
      <c r="B220" s="7" t="s">
        <v>3</v>
      </c>
      <c r="C220" s="7" t="s">
        <v>2</v>
      </c>
      <c r="D220" s="7" t="s">
        <v>3</v>
      </c>
    </row>
    <row r="221" spans="1:4" x14ac:dyDescent="0.25">
      <c r="A221" s="8">
        <v>54865</v>
      </c>
      <c r="B221" s="9" t="s">
        <v>389</v>
      </c>
      <c r="C221" s="9">
        <v>55680</v>
      </c>
      <c r="D221" s="9" t="s">
        <v>390</v>
      </c>
    </row>
    <row r="222" spans="1:4" x14ac:dyDescent="0.25">
      <c r="A222" s="8">
        <v>55050</v>
      </c>
      <c r="B222" s="9" t="s">
        <v>391</v>
      </c>
      <c r="C222" s="9">
        <v>55681</v>
      </c>
      <c r="D222" s="9" t="s">
        <v>392</v>
      </c>
    </row>
    <row r="223" spans="1:4" x14ac:dyDescent="0.25">
      <c r="A223" s="8">
        <v>55039</v>
      </c>
      <c r="B223" s="9" t="s">
        <v>393</v>
      </c>
      <c r="C223" s="9">
        <v>55678</v>
      </c>
      <c r="D223" s="9" t="s">
        <v>394</v>
      </c>
    </row>
    <row r="224" spans="1:4" x14ac:dyDescent="0.25">
      <c r="A224" s="8">
        <v>55044</v>
      </c>
      <c r="B224" s="9" t="s">
        <v>395</v>
      </c>
      <c r="C224" s="9">
        <v>55697</v>
      </c>
      <c r="D224" s="9" t="s">
        <v>396</v>
      </c>
    </row>
    <row r="225" spans="1:4" x14ac:dyDescent="0.25">
      <c r="A225" s="8">
        <v>55034</v>
      </c>
      <c r="B225" s="9" t="s">
        <v>397</v>
      </c>
      <c r="C225" s="9">
        <v>55743</v>
      </c>
      <c r="D225" s="9" t="s">
        <v>398</v>
      </c>
    </row>
    <row r="226" spans="1:4" x14ac:dyDescent="0.25">
      <c r="A226" s="8">
        <v>55036</v>
      </c>
      <c r="B226" s="9" t="s">
        <v>399</v>
      </c>
      <c r="C226" s="9">
        <v>55753</v>
      </c>
      <c r="D226" s="9" t="s">
        <v>400</v>
      </c>
    </row>
    <row r="227" spans="1:4" x14ac:dyDescent="0.25">
      <c r="A227" s="8">
        <v>55045</v>
      </c>
      <c r="B227" s="9" t="s">
        <v>401</v>
      </c>
      <c r="C227" s="9">
        <v>55746</v>
      </c>
      <c r="D227" s="9" t="s">
        <v>402</v>
      </c>
    </row>
    <row r="228" spans="1:4" x14ac:dyDescent="0.25">
      <c r="A228" s="8">
        <v>55047</v>
      </c>
      <c r="B228" s="9" t="s">
        <v>403</v>
      </c>
      <c r="C228" s="9">
        <v>55736</v>
      </c>
      <c r="D228" s="9" t="s">
        <v>404</v>
      </c>
    </row>
    <row r="229" spans="1:4" x14ac:dyDescent="0.25">
      <c r="A229" s="8">
        <v>55040</v>
      </c>
      <c r="B229" s="9" t="s">
        <v>405</v>
      </c>
      <c r="C229" s="9">
        <v>55751</v>
      </c>
      <c r="D229" s="9" t="s">
        <v>406</v>
      </c>
    </row>
    <row r="230" spans="1:4" x14ac:dyDescent="0.25">
      <c r="A230" s="8">
        <v>55051</v>
      </c>
      <c r="B230" s="9" t="s">
        <v>407</v>
      </c>
      <c r="C230" s="9">
        <v>55739</v>
      </c>
      <c r="D230" s="9" t="s">
        <v>408</v>
      </c>
    </row>
    <row r="231" spans="1:4" x14ac:dyDescent="0.25">
      <c r="A231" s="8">
        <v>55048</v>
      </c>
      <c r="B231" s="9" t="s">
        <v>409</v>
      </c>
      <c r="C231" s="9">
        <v>55747</v>
      </c>
      <c r="D231" s="9" t="s">
        <v>410</v>
      </c>
    </row>
    <row r="232" spans="1:4" x14ac:dyDescent="0.25">
      <c r="A232" s="8">
        <v>55037</v>
      </c>
      <c r="B232" s="9" t="s">
        <v>411</v>
      </c>
      <c r="C232" s="9">
        <v>55734</v>
      </c>
      <c r="D232" s="9" t="s">
        <v>412</v>
      </c>
    </row>
    <row r="233" spans="1:4" x14ac:dyDescent="0.25">
      <c r="A233" s="8">
        <v>55035</v>
      </c>
      <c r="B233" s="9" t="s">
        <v>413</v>
      </c>
      <c r="C233" s="9">
        <v>55733</v>
      </c>
      <c r="D233" s="9" t="s">
        <v>414</v>
      </c>
    </row>
    <row r="234" spans="1:4" x14ac:dyDescent="0.25">
      <c r="A234" s="8">
        <v>55508</v>
      </c>
      <c r="B234" s="9" t="s">
        <v>415</v>
      </c>
      <c r="C234" s="9">
        <v>55723</v>
      </c>
      <c r="D234" s="9" t="s">
        <v>416</v>
      </c>
    </row>
    <row r="235" spans="1:4" x14ac:dyDescent="0.25">
      <c r="A235" s="8">
        <v>55513</v>
      </c>
      <c r="B235" s="9" t="s">
        <v>417</v>
      </c>
      <c r="C235" s="9">
        <v>55726</v>
      </c>
      <c r="D235" s="9" t="s">
        <v>418</v>
      </c>
    </row>
    <row r="236" spans="1:4" x14ac:dyDescent="0.25">
      <c r="A236" s="8">
        <v>55532</v>
      </c>
      <c r="B236" s="9" t="s">
        <v>419</v>
      </c>
      <c r="C236" s="9">
        <v>55854</v>
      </c>
      <c r="D236" s="9" t="s">
        <v>420</v>
      </c>
    </row>
    <row r="237" spans="1:4" x14ac:dyDescent="0.25">
      <c r="A237" s="8">
        <v>55525</v>
      </c>
      <c r="B237" s="9" t="s">
        <v>421</v>
      </c>
      <c r="C237" s="9">
        <v>55845</v>
      </c>
      <c r="D237" s="9" t="s">
        <v>422</v>
      </c>
    </row>
    <row r="238" spans="1:4" x14ac:dyDescent="0.25">
      <c r="A238" s="8">
        <v>55530</v>
      </c>
      <c r="B238" s="9" t="s">
        <v>423</v>
      </c>
      <c r="C238" s="9">
        <v>55856</v>
      </c>
      <c r="D238" s="9" t="s">
        <v>424</v>
      </c>
    </row>
    <row r="239" spans="1:4" x14ac:dyDescent="0.25">
      <c r="A239" s="8">
        <v>55531</v>
      </c>
      <c r="B239" s="9" t="s">
        <v>425</v>
      </c>
      <c r="C239" s="9">
        <v>55843</v>
      </c>
      <c r="D239" s="9" t="s">
        <v>426</v>
      </c>
    </row>
    <row r="240" spans="1:4" x14ac:dyDescent="0.25">
      <c r="A240" s="8">
        <v>54628</v>
      </c>
      <c r="B240" s="9" t="s">
        <v>427</v>
      </c>
      <c r="C240" s="9">
        <v>55249</v>
      </c>
      <c r="D240" s="9" t="s">
        <v>428</v>
      </c>
    </row>
    <row r="241" spans="1:4" x14ac:dyDescent="0.25">
      <c r="A241" s="8">
        <v>55533</v>
      </c>
      <c r="B241" s="9" t="s">
        <v>429</v>
      </c>
      <c r="C241" s="9">
        <v>55858</v>
      </c>
      <c r="D241" s="9" t="s">
        <v>430</v>
      </c>
    </row>
    <row r="242" spans="1:4" x14ac:dyDescent="0.25">
      <c r="A242" s="8">
        <v>54318</v>
      </c>
      <c r="B242" s="9" t="s">
        <v>431</v>
      </c>
      <c r="C242" s="9">
        <v>55859</v>
      </c>
      <c r="D242" s="9" t="s">
        <v>432</v>
      </c>
    </row>
    <row r="243" spans="1:4" x14ac:dyDescent="0.25">
      <c r="A243" s="8">
        <v>55623</v>
      </c>
      <c r="B243" s="9" t="s">
        <v>433</v>
      </c>
      <c r="C243" s="9">
        <v>55834</v>
      </c>
      <c r="D243" s="9" t="s">
        <v>434</v>
      </c>
    </row>
    <row r="244" spans="1:4" x14ac:dyDescent="0.25">
      <c r="A244" s="8">
        <v>55691</v>
      </c>
      <c r="B244" s="9" t="s">
        <v>435</v>
      </c>
      <c r="C244" s="9">
        <v>26386</v>
      </c>
      <c r="D244" s="9" t="s">
        <v>436</v>
      </c>
    </row>
    <row r="245" spans="1:4" x14ac:dyDescent="0.25">
      <c r="A245" s="8">
        <v>55688</v>
      </c>
      <c r="B245" s="9" t="s">
        <v>437</v>
      </c>
      <c r="C245" s="9">
        <v>55905</v>
      </c>
      <c r="D245" s="9" t="s">
        <v>438</v>
      </c>
    </row>
    <row r="246" spans="1:4" x14ac:dyDescent="0.25">
      <c r="A246" s="8">
        <v>55686</v>
      </c>
      <c r="B246" s="9" t="s">
        <v>439</v>
      </c>
      <c r="C246" s="9">
        <v>55895</v>
      </c>
      <c r="D246" s="9" t="s">
        <v>440</v>
      </c>
    </row>
    <row r="247" spans="1:4" x14ac:dyDescent="0.25">
      <c r="A247" s="8">
        <v>55682</v>
      </c>
      <c r="B247" s="9" t="s">
        <v>441</v>
      </c>
      <c r="C247" s="9">
        <v>55894</v>
      </c>
      <c r="D247" s="9" t="s">
        <v>442</v>
      </c>
    </row>
    <row r="248" spans="1:4" x14ac:dyDescent="0.25">
      <c r="A248" s="8">
        <v>55683</v>
      </c>
      <c r="B248" s="9" t="s">
        <v>443</v>
      </c>
      <c r="C248" s="9">
        <v>55919</v>
      </c>
      <c r="D248" s="9" t="s">
        <v>444</v>
      </c>
    </row>
    <row r="249" spans="1:4" x14ac:dyDescent="0.25">
      <c r="A249" s="8">
        <v>55692</v>
      </c>
      <c r="B249" s="9" t="s">
        <v>445</v>
      </c>
      <c r="C249" s="9">
        <v>55910</v>
      </c>
      <c r="D249" s="9" t="s">
        <v>446</v>
      </c>
    </row>
    <row r="250" spans="1:4" x14ac:dyDescent="0.25">
      <c r="A250" s="8">
        <v>55699</v>
      </c>
      <c r="B250" s="9" t="s">
        <v>447</v>
      </c>
      <c r="C250" s="9">
        <v>55915</v>
      </c>
      <c r="D250" s="9" t="s">
        <v>448</v>
      </c>
    </row>
    <row r="251" spans="1:4" x14ac:dyDescent="0.25">
      <c r="A251" s="8">
        <v>55677</v>
      </c>
      <c r="B251" s="9" t="s">
        <v>449</v>
      </c>
      <c r="C251" s="9">
        <v>55921</v>
      </c>
      <c r="D251" s="9" t="s">
        <v>450</v>
      </c>
    </row>
    <row r="252" spans="1:4" x14ac:dyDescent="0.25">
      <c r="A252" s="8"/>
      <c r="B252" s="9"/>
      <c r="C252" s="9"/>
      <c r="D252" s="9"/>
    </row>
    <row r="253" spans="1:4" x14ac:dyDescent="0.25">
      <c r="A253" s="8"/>
      <c r="B253" s="9"/>
      <c r="C253" s="9"/>
      <c r="D253" s="9"/>
    </row>
    <row r="254" spans="1:4" x14ac:dyDescent="0.25">
      <c r="A254" s="10">
        <f>A146</f>
        <v>46315</v>
      </c>
      <c r="B254" s="11"/>
      <c r="C254" s="12">
        <f>C146</f>
        <v>46315</v>
      </c>
      <c r="D254" s="11"/>
    </row>
    <row r="255" spans="1:4" x14ac:dyDescent="0.25">
      <c r="A255" s="4" t="s">
        <v>200</v>
      </c>
      <c r="B255" s="5"/>
      <c r="C255" s="5" t="s">
        <v>201</v>
      </c>
      <c r="D255" s="5"/>
    </row>
    <row r="256" spans="1:4" x14ac:dyDescent="0.25">
      <c r="A256" s="6" t="s">
        <v>2</v>
      </c>
      <c r="B256" s="7" t="s">
        <v>3</v>
      </c>
      <c r="C256" s="7" t="s">
        <v>2</v>
      </c>
      <c r="D256" s="7" t="s">
        <v>3</v>
      </c>
    </row>
    <row r="257" spans="1:4" x14ac:dyDescent="0.25">
      <c r="A257" s="8">
        <v>55914</v>
      </c>
      <c r="B257" s="9" t="s">
        <v>451</v>
      </c>
      <c r="C257" s="9">
        <v>56277</v>
      </c>
      <c r="D257" s="9" t="s">
        <v>452</v>
      </c>
    </row>
    <row r="258" spans="1:4" x14ac:dyDescent="0.25">
      <c r="A258" s="8">
        <v>55920</v>
      </c>
      <c r="B258" s="9" t="s">
        <v>453</v>
      </c>
      <c r="C258" s="9">
        <v>56259</v>
      </c>
      <c r="D258" s="9" t="s">
        <v>454</v>
      </c>
    </row>
    <row r="259" spans="1:4" x14ac:dyDescent="0.25">
      <c r="A259" s="8">
        <v>55908</v>
      </c>
      <c r="B259" s="9" t="s">
        <v>455</v>
      </c>
      <c r="C259" s="9">
        <v>56269</v>
      </c>
      <c r="D259" s="9" t="s">
        <v>456</v>
      </c>
    </row>
    <row r="260" spans="1:4" x14ac:dyDescent="0.25">
      <c r="A260" s="8">
        <v>56080</v>
      </c>
      <c r="B260" s="9" t="s">
        <v>457</v>
      </c>
      <c r="C260" s="9">
        <v>56279</v>
      </c>
      <c r="D260" s="9" t="s">
        <v>458</v>
      </c>
    </row>
    <row r="261" spans="1:4" x14ac:dyDescent="0.25">
      <c r="A261" s="8">
        <v>56063</v>
      </c>
      <c r="B261" s="9" t="s">
        <v>459</v>
      </c>
      <c r="C261" s="9">
        <v>56265</v>
      </c>
      <c r="D261" s="9" t="s">
        <v>460</v>
      </c>
    </row>
    <row r="262" spans="1:4" x14ac:dyDescent="0.25">
      <c r="A262" s="8">
        <v>56092</v>
      </c>
      <c r="B262" s="9" t="s">
        <v>461</v>
      </c>
      <c r="C262" s="9">
        <v>56282</v>
      </c>
      <c r="D262" s="9" t="s">
        <v>462</v>
      </c>
    </row>
    <row r="263" spans="1:4" x14ac:dyDescent="0.25">
      <c r="A263" s="8">
        <v>56068</v>
      </c>
      <c r="B263" s="9" t="s">
        <v>463</v>
      </c>
      <c r="C263" s="9">
        <v>56242</v>
      </c>
      <c r="D263" s="9" t="s">
        <v>464</v>
      </c>
    </row>
    <row r="264" spans="1:4" x14ac:dyDescent="0.25">
      <c r="A264" s="8">
        <v>56082</v>
      </c>
      <c r="B264" s="9" t="s">
        <v>465</v>
      </c>
      <c r="C264" s="9">
        <v>56252</v>
      </c>
      <c r="D264" s="9" t="s">
        <v>466</v>
      </c>
    </row>
    <row r="265" spans="1:4" x14ac:dyDescent="0.25">
      <c r="A265" s="8">
        <v>56085</v>
      </c>
      <c r="B265" s="9" t="s">
        <v>467</v>
      </c>
      <c r="C265" s="9">
        <v>56272</v>
      </c>
      <c r="D265" s="9" t="s">
        <v>468</v>
      </c>
    </row>
    <row r="266" spans="1:4" x14ac:dyDescent="0.25">
      <c r="A266" s="8">
        <v>56069</v>
      </c>
      <c r="B266" s="9" t="s">
        <v>469</v>
      </c>
      <c r="C266" s="9">
        <v>56276</v>
      </c>
      <c r="D266" s="9" t="s">
        <v>470</v>
      </c>
    </row>
    <row r="267" spans="1:4" x14ac:dyDescent="0.25">
      <c r="A267" s="8">
        <v>56116</v>
      </c>
      <c r="B267" s="9" t="s">
        <v>471</v>
      </c>
      <c r="C267" s="9">
        <v>56267</v>
      </c>
      <c r="D267" s="9" t="s">
        <v>472</v>
      </c>
    </row>
    <row r="268" spans="1:4" x14ac:dyDescent="0.25">
      <c r="A268" s="8">
        <v>56086</v>
      </c>
      <c r="B268" s="9" t="s">
        <v>473</v>
      </c>
      <c r="C268" s="9">
        <v>56440</v>
      </c>
      <c r="D268" s="9" t="s">
        <v>474</v>
      </c>
    </row>
    <row r="269" spans="1:4" x14ac:dyDescent="0.25">
      <c r="A269" s="8">
        <v>56050</v>
      </c>
      <c r="B269" s="9" t="s">
        <v>475</v>
      </c>
      <c r="C269" s="9">
        <v>56469</v>
      </c>
      <c r="D269" s="9" t="s">
        <v>476</v>
      </c>
    </row>
    <row r="270" spans="1:4" x14ac:dyDescent="0.25">
      <c r="A270" s="8">
        <v>56071</v>
      </c>
      <c r="B270" s="9" t="s">
        <v>477</v>
      </c>
      <c r="C270" s="9">
        <v>56443</v>
      </c>
      <c r="D270" s="9" t="s">
        <v>478</v>
      </c>
    </row>
    <row r="271" spans="1:4" x14ac:dyDescent="0.25">
      <c r="A271" s="8">
        <v>56084</v>
      </c>
      <c r="B271" s="9" t="s">
        <v>479</v>
      </c>
      <c r="C271" s="9">
        <v>56442</v>
      </c>
      <c r="D271" s="9" t="s">
        <v>480</v>
      </c>
    </row>
    <row r="272" spans="1:4" x14ac:dyDescent="0.25">
      <c r="A272" s="8">
        <v>56060</v>
      </c>
      <c r="B272" s="9" t="s">
        <v>481</v>
      </c>
      <c r="C272" s="9">
        <v>56451</v>
      </c>
      <c r="D272" s="9" t="s">
        <v>482</v>
      </c>
    </row>
    <row r="273" spans="1:4" x14ac:dyDescent="0.25">
      <c r="A273" s="8">
        <v>56210</v>
      </c>
      <c r="B273" s="9" t="s">
        <v>483</v>
      </c>
      <c r="C273" s="9">
        <v>56446</v>
      </c>
      <c r="D273" s="9" t="s">
        <v>484</v>
      </c>
    </row>
    <row r="274" spans="1:4" x14ac:dyDescent="0.25">
      <c r="A274" s="8">
        <v>56228</v>
      </c>
      <c r="B274" s="9" t="s">
        <v>485</v>
      </c>
      <c r="C274" s="9">
        <v>56470</v>
      </c>
      <c r="D274" s="9" t="s">
        <v>486</v>
      </c>
    </row>
    <row r="275" spans="1:4" x14ac:dyDescent="0.25">
      <c r="A275" s="8">
        <v>56194</v>
      </c>
      <c r="B275" s="9" t="s">
        <v>487</v>
      </c>
      <c r="C275" s="9">
        <v>56448</v>
      </c>
      <c r="D275" s="9" t="s">
        <v>488</v>
      </c>
    </row>
    <row r="276" spans="1:4" x14ac:dyDescent="0.25">
      <c r="A276" s="8">
        <v>56226</v>
      </c>
      <c r="B276" s="9" t="s">
        <v>489</v>
      </c>
      <c r="C276" s="9">
        <v>56521</v>
      </c>
      <c r="D276" s="9" t="s">
        <v>490</v>
      </c>
    </row>
    <row r="277" spans="1:4" x14ac:dyDescent="0.25">
      <c r="A277" s="8">
        <v>56211</v>
      </c>
      <c r="B277" s="9" t="s">
        <v>491</v>
      </c>
      <c r="C277" s="9">
        <v>56539</v>
      </c>
      <c r="D277" s="9" t="s">
        <v>492</v>
      </c>
    </row>
    <row r="278" spans="1:4" x14ac:dyDescent="0.25">
      <c r="A278" s="8">
        <v>56193</v>
      </c>
      <c r="B278" s="9" t="s">
        <v>493</v>
      </c>
      <c r="C278" s="9">
        <v>56515</v>
      </c>
      <c r="D278" s="9" t="s">
        <v>494</v>
      </c>
    </row>
    <row r="279" spans="1:4" x14ac:dyDescent="0.25">
      <c r="A279" s="8">
        <v>56212</v>
      </c>
      <c r="B279" s="9" t="s">
        <v>495</v>
      </c>
      <c r="C279" s="9">
        <v>56524</v>
      </c>
      <c r="D279" s="9" t="s">
        <v>496</v>
      </c>
    </row>
    <row r="280" spans="1:4" x14ac:dyDescent="0.25">
      <c r="A280" s="8">
        <v>56206</v>
      </c>
      <c r="B280" s="9" t="s">
        <v>497</v>
      </c>
      <c r="C280" s="9">
        <v>56537</v>
      </c>
      <c r="D280" s="9" t="s">
        <v>498</v>
      </c>
    </row>
    <row r="281" spans="1:4" x14ac:dyDescent="0.25">
      <c r="A281" s="8">
        <v>56209</v>
      </c>
      <c r="B281" s="9" t="s">
        <v>499</v>
      </c>
      <c r="C281" s="9">
        <v>56516</v>
      </c>
      <c r="D281" s="9" t="s">
        <v>500</v>
      </c>
    </row>
    <row r="282" spans="1:4" x14ac:dyDescent="0.25">
      <c r="A282" s="8">
        <v>56192</v>
      </c>
      <c r="B282" s="9" t="s">
        <v>501</v>
      </c>
      <c r="C282" s="9">
        <v>56532</v>
      </c>
      <c r="D282" s="9" t="s">
        <v>502</v>
      </c>
    </row>
    <row r="283" spans="1:4" x14ac:dyDescent="0.25">
      <c r="A283" s="8">
        <v>56208</v>
      </c>
      <c r="B283" s="9" t="s">
        <v>503</v>
      </c>
      <c r="C283" s="9">
        <v>56523</v>
      </c>
      <c r="D283" s="9" t="s">
        <v>504</v>
      </c>
    </row>
    <row r="284" spans="1:4" x14ac:dyDescent="0.25">
      <c r="A284" s="8">
        <v>56197</v>
      </c>
      <c r="B284" s="9" t="s">
        <v>505</v>
      </c>
      <c r="C284" s="9">
        <v>56520</v>
      </c>
      <c r="D284" s="9" t="s">
        <v>506</v>
      </c>
    </row>
    <row r="285" spans="1:4" x14ac:dyDescent="0.25">
      <c r="A285" s="8">
        <v>56207</v>
      </c>
      <c r="B285" s="9" t="s">
        <v>507</v>
      </c>
      <c r="C285" s="9">
        <v>56522</v>
      </c>
      <c r="D285" s="9" t="s">
        <v>508</v>
      </c>
    </row>
    <row r="286" spans="1:4" x14ac:dyDescent="0.25">
      <c r="A286" s="8">
        <v>56189</v>
      </c>
      <c r="B286" s="9" t="s">
        <v>509</v>
      </c>
      <c r="C286" s="9">
        <v>56529</v>
      </c>
      <c r="D286" s="9" t="s">
        <v>510</v>
      </c>
    </row>
    <row r="287" spans="1:4" x14ac:dyDescent="0.25">
      <c r="A287" s="8">
        <v>56187</v>
      </c>
      <c r="B287" s="9" t="s">
        <v>511</v>
      </c>
      <c r="C287" s="9">
        <v>56528</v>
      </c>
      <c r="D287" s="9" t="s">
        <v>512</v>
      </c>
    </row>
    <row r="288" spans="1:4" x14ac:dyDescent="0.25">
      <c r="A288" s="8"/>
      <c r="B288" s="9"/>
      <c r="C288" s="9"/>
      <c r="D288" s="9"/>
    </row>
    <row r="289" spans="1:4" x14ac:dyDescent="0.25">
      <c r="A289" s="8"/>
      <c r="B289" s="9"/>
      <c r="C289" s="9"/>
      <c r="D289" s="9"/>
    </row>
    <row r="290" spans="1:4" x14ac:dyDescent="0.25">
      <c r="A290" s="10">
        <f>A146+1</f>
        <v>46316</v>
      </c>
      <c r="B290" s="11"/>
      <c r="C290" s="12">
        <f>C146+1</f>
        <v>46316</v>
      </c>
      <c r="D290" s="11"/>
    </row>
    <row r="291" spans="1:4" x14ac:dyDescent="0.25">
      <c r="A291" s="4" t="s">
        <v>0</v>
      </c>
      <c r="B291" s="5"/>
      <c r="C291" s="5" t="s">
        <v>1</v>
      </c>
      <c r="D291" s="5"/>
    </row>
    <row r="292" spans="1:4" x14ac:dyDescent="0.25">
      <c r="A292" s="6" t="s">
        <v>2</v>
      </c>
      <c r="B292" s="7" t="s">
        <v>3</v>
      </c>
      <c r="C292" s="7" t="s">
        <v>2</v>
      </c>
      <c r="D292" s="7" t="s">
        <v>3</v>
      </c>
    </row>
    <row r="293" spans="1:4" x14ac:dyDescent="0.25">
      <c r="A293" s="8">
        <v>56540</v>
      </c>
      <c r="B293" s="9" t="s">
        <v>513</v>
      </c>
      <c r="C293" s="9">
        <v>57058</v>
      </c>
      <c r="D293" s="9" t="s">
        <v>514</v>
      </c>
    </row>
    <row r="294" spans="1:4" x14ac:dyDescent="0.25">
      <c r="A294" s="8">
        <v>56507</v>
      </c>
      <c r="B294" s="9" t="s">
        <v>515</v>
      </c>
      <c r="C294" s="9">
        <v>57072</v>
      </c>
      <c r="D294" s="9" t="s">
        <v>516</v>
      </c>
    </row>
    <row r="295" spans="1:4" x14ac:dyDescent="0.25">
      <c r="A295" s="8">
        <v>56705</v>
      </c>
      <c r="B295" s="9" t="s">
        <v>517</v>
      </c>
      <c r="C295" s="9">
        <v>57073</v>
      </c>
      <c r="D295" s="9" t="s">
        <v>518</v>
      </c>
    </row>
    <row r="296" spans="1:4" x14ac:dyDescent="0.25">
      <c r="A296" s="8">
        <v>56711</v>
      </c>
      <c r="B296" s="9" t="s">
        <v>519</v>
      </c>
      <c r="C296" s="9">
        <v>57071</v>
      </c>
      <c r="D296" s="9" t="s">
        <v>520</v>
      </c>
    </row>
    <row r="297" spans="1:4" x14ac:dyDescent="0.25">
      <c r="A297" s="8">
        <v>56704</v>
      </c>
      <c r="B297" s="9" t="s">
        <v>521</v>
      </c>
      <c r="C297" s="9">
        <v>57070</v>
      </c>
      <c r="D297" s="9" t="s">
        <v>522</v>
      </c>
    </row>
    <row r="298" spans="1:4" x14ac:dyDescent="0.25">
      <c r="A298" s="8">
        <v>56706</v>
      </c>
      <c r="B298" s="9" t="s">
        <v>523</v>
      </c>
      <c r="C298" s="9">
        <v>57056</v>
      </c>
      <c r="D298" s="9" t="s">
        <v>524</v>
      </c>
    </row>
    <row r="299" spans="1:4" x14ac:dyDescent="0.25">
      <c r="A299" s="8">
        <v>56707</v>
      </c>
      <c r="B299" s="9" t="s">
        <v>525</v>
      </c>
      <c r="C299" s="9">
        <v>57057</v>
      </c>
      <c r="D299" s="9" t="s">
        <v>526</v>
      </c>
    </row>
    <row r="300" spans="1:4" x14ac:dyDescent="0.25">
      <c r="A300" s="8">
        <v>56716</v>
      </c>
      <c r="B300" s="9" t="s">
        <v>527</v>
      </c>
      <c r="C300" s="9">
        <v>57068</v>
      </c>
      <c r="D300" s="9" t="s">
        <v>528</v>
      </c>
    </row>
    <row r="301" spans="1:4" x14ac:dyDescent="0.25">
      <c r="A301" s="8">
        <v>56708</v>
      </c>
      <c r="B301" s="9" t="s">
        <v>529</v>
      </c>
      <c r="C301" s="9">
        <v>57055</v>
      </c>
      <c r="D301" s="9" t="s">
        <v>530</v>
      </c>
    </row>
    <row r="302" spans="1:4" x14ac:dyDescent="0.25">
      <c r="A302" s="8">
        <v>56713</v>
      </c>
      <c r="B302" s="9" t="s">
        <v>531</v>
      </c>
      <c r="C302" s="9">
        <v>57300</v>
      </c>
      <c r="D302" s="9" t="s">
        <v>532</v>
      </c>
    </row>
    <row r="303" spans="1:4" x14ac:dyDescent="0.25">
      <c r="A303" s="8">
        <v>56871</v>
      </c>
      <c r="B303" s="9" t="s">
        <v>495</v>
      </c>
      <c r="C303" s="9">
        <v>57297</v>
      </c>
      <c r="D303" s="9" t="s">
        <v>533</v>
      </c>
    </row>
    <row r="304" spans="1:4" x14ac:dyDescent="0.25">
      <c r="A304" s="8">
        <v>56867</v>
      </c>
      <c r="B304" s="9" t="s">
        <v>534</v>
      </c>
      <c r="C304" s="9">
        <v>57278</v>
      </c>
      <c r="D304" s="9" t="s">
        <v>535</v>
      </c>
    </row>
    <row r="305" spans="1:4" x14ac:dyDescent="0.25">
      <c r="A305" s="8">
        <v>56880</v>
      </c>
      <c r="B305" s="9" t="s">
        <v>536</v>
      </c>
      <c r="C305" s="9">
        <v>57277</v>
      </c>
      <c r="D305" s="9" t="s">
        <v>537</v>
      </c>
    </row>
    <row r="306" spans="1:4" x14ac:dyDescent="0.25">
      <c r="A306" s="8">
        <v>56881</v>
      </c>
      <c r="B306" s="9" t="s">
        <v>538</v>
      </c>
      <c r="C306" s="9">
        <v>57280</v>
      </c>
      <c r="D306" s="9" t="s">
        <v>539</v>
      </c>
    </row>
    <row r="307" spans="1:4" x14ac:dyDescent="0.25">
      <c r="A307" s="8">
        <v>56857</v>
      </c>
      <c r="B307" s="9" t="s">
        <v>540</v>
      </c>
      <c r="C307" s="9">
        <v>57296</v>
      </c>
      <c r="D307" s="9" t="s">
        <v>541</v>
      </c>
    </row>
    <row r="308" spans="1:4" x14ac:dyDescent="0.25">
      <c r="A308" s="8">
        <v>56877</v>
      </c>
      <c r="B308" s="9" t="s">
        <v>542</v>
      </c>
      <c r="C308" s="9">
        <v>57283</v>
      </c>
      <c r="D308" s="9" t="s">
        <v>543</v>
      </c>
    </row>
    <row r="309" spans="1:4" x14ac:dyDescent="0.25">
      <c r="A309" s="8">
        <v>56863</v>
      </c>
      <c r="B309" s="9" t="s">
        <v>544</v>
      </c>
      <c r="C309" s="9">
        <v>57408</v>
      </c>
      <c r="D309" s="9" t="s">
        <v>545</v>
      </c>
    </row>
    <row r="310" spans="1:4" x14ac:dyDescent="0.25">
      <c r="A310" s="8">
        <v>56873</v>
      </c>
      <c r="B310" s="9" t="s">
        <v>546</v>
      </c>
      <c r="C310" s="9">
        <v>57416</v>
      </c>
      <c r="D310" s="9" t="s">
        <v>547</v>
      </c>
    </row>
    <row r="311" spans="1:4" x14ac:dyDescent="0.25">
      <c r="A311" s="8">
        <v>56876</v>
      </c>
      <c r="B311" s="9" t="s">
        <v>548</v>
      </c>
      <c r="C311" s="9">
        <v>57415</v>
      </c>
      <c r="D311" s="9" t="s">
        <v>549</v>
      </c>
    </row>
    <row r="312" spans="1:4" x14ac:dyDescent="0.25">
      <c r="A312" s="8">
        <v>56981</v>
      </c>
      <c r="B312" s="9" t="s">
        <v>550</v>
      </c>
      <c r="C312" s="9">
        <v>57411</v>
      </c>
      <c r="D312" s="9" t="s">
        <v>551</v>
      </c>
    </row>
    <row r="313" spans="1:4" x14ac:dyDescent="0.25">
      <c r="A313" s="8">
        <v>56950</v>
      </c>
      <c r="B313" s="9" t="s">
        <v>552</v>
      </c>
      <c r="C313" s="9">
        <v>57406</v>
      </c>
      <c r="D313" s="9" t="s">
        <v>553</v>
      </c>
    </row>
    <row r="314" spans="1:4" x14ac:dyDescent="0.25">
      <c r="A314" s="8">
        <v>56935</v>
      </c>
      <c r="B314" s="9" t="s">
        <v>554</v>
      </c>
      <c r="C314" s="9">
        <v>57420</v>
      </c>
      <c r="D314" s="9" t="s">
        <v>555</v>
      </c>
    </row>
    <row r="315" spans="1:4" x14ac:dyDescent="0.25">
      <c r="A315" s="8">
        <v>56947</v>
      </c>
      <c r="B315" s="9" t="s">
        <v>556</v>
      </c>
      <c r="C315" s="9">
        <v>57418</v>
      </c>
      <c r="D315" s="9" t="s">
        <v>557</v>
      </c>
    </row>
    <row r="316" spans="1:4" x14ac:dyDescent="0.25">
      <c r="A316" s="8">
        <v>56951</v>
      </c>
      <c r="B316" s="9" t="s">
        <v>558</v>
      </c>
      <c r="C316" s="9">
        <v>57419</v>
      </c>
      <c r="D316" s="9" t="s">
        <v>559</v>
      </c>
    </row>
    <row r="317" spans="1:4" x14ac:dyDescent="0.25">
      <c r="A317" s="8">
        <v>56946</v>
      </c>
      <c r="B317" s="9" t="s">
        <v>560</v>
      </c>
      <c r="C317" s="9">
        <v>57404</v>
      </c>
      <c r="D317" s="9" t="s">
        <v>561</v>
      </c>
    </row>
    <row r="318" spans="1:4" x14ac:dyDescent="0.25">
      <c r="A318" s="8">
        <v>56945</v>
      </c>
      <c r="B318" s="9" t="s">
        <v>562</v>
      </c>
      <c r="C318" s="9">
        <v>57401</v>
      </c>
      <c r="D318" s="9" t="s">
        <v>563</v>
      </c>
    </row>
    <row r="319" spans="1:4" x14ac:dyDescent="0.25">
      <c r="A319" s="8">
        <v>56940</v>
      </c>
      <c r="B319" s="9" t="s">
        <v>564</v>
      </c>
      <c r="C319" s="9">
        <v>57412</v>
      </c>
      <c r="D319" s="9" t="s">
        <v>565</v>
      </c>
    </row>
    <row r="320" spans="1:4" x14ac:dyDescent="0.25">
      <c r="A320" s="8">
        <v>56944</v>
      </c>
      <c r="B320" s="9" t="s">
        <v>566</v>
      </c>
      <c r="C320" s="9">
        <v>57511</v>
      </c>
      <c r="D320" s="9" t="s">
        <v>567</v>
      </c>
    </row>
    <row r="321" spans="1:4" x14ac:dyDescent="0.25">
      <c r="A321" s="8">
        <v>56982</v>
      </c>
      <c r="B321" s="9" t="s">
        <v>568</v>
      </c>
      <c r="C321" s="9">
        <v>57537</v>
      </c>
      <c r="D321" s="9" t="s">
        <v>569</v>
      </c>
    </row>
    <row r="322" spans="1:4" x14ac:dyDescent="0.25">
      <c r="A322" s="8">
        <v>56936</v>
      </c>
      <c r="B322" s="9" t="s">
        <v>570</v>
      </c>
      <c r="C322" s="9">
        <v>57523</v>
      </c>
      <c r="D322" s="9" t="s">
        <v>571</v>
      </c>
    </row>
    <row r="323" spans="1:4" x14ac:dyDescent="0.25">
      <c r="A323" s="8">
        <v>57077</v>
      </c>
      <c r="B323" s="9" t="s">
        <v>572</v>
      </c>
      <c r="C323" s="9">
        <v>57525</v>
      </c>
      <c r="D323" s="9" t="s">
        <v>573</v>
      </c>
    </row>
    <row r="324" spans="1:4" x14ac:dyDescent="0.25">
      <c r="A324" s="8"/>
      <c r="B324" s="9"/>
      <c r="C324" s="9"/>
      <c r="D324" s="9"/>
    </row>
    <row r="325" spans="1:4" x14ac:dyDescent="0.25">
      <c r="A325" s="8"/>
      <c r="B325" s="9"/>
      <c r="C325" s="9"/>
      <c r="D325" s="9"/>
    </row>
    <row r="326" spans="1:4" x14ac:dyDescent="0.25">
      <c r="A326" s="10">
        <f>A290</f>
        <v>46316</v>
      </c>
      <c r="B326" s="11"/>
      <c r="C326" s="12">
        <f>C290</f>
        <v>46316</v>
      </c>
      <c r="D326" s="11"/>
    </row>
    <row r="327" spans="1:4" x14ac:dyDescent="0.25">
      <c r="A327" s="4" t="s">
        <v>68</v>
      </c>
      <c r="B327" s="5"/>
      <c r="C327" s="5" t="s">
        <v>69</v>
      </c>
      <c r="D327" s="5"/>
    </row>
    <row r="328" spans="1:4" x14ac:dyDescent="0.25">
      <c r="A328" s="6" t="s">
        <v>2</v>
      </c>
      <c r="B328" s="7" t="s">
        <v>3</v>
      </c>
      <c r="C328" s="7" t="s">
        <v>2</v>
      </c>
      <c r="D328" s="7" t="s">
        <v>3</v>
      </c>
    </row>
    <row r="329" spans="1:4" x14ac:dyDescent="0.25">
      <c r="A329" s="8">
        <v>57534</v>
      </c>
      <c r="B329" s="9" t="s">
        <v>574</v>
      </c>
      <c r="C329" s="9">
        <v>57708</v>
      </c>
      <c r="D329" s="9" t="s">
        <v>575</v>
      </c>
    </row>
    <row r="330" spans="1:4" x14ac:dyDescent="0.25">
      <c r="A330" s="8">
        <v>57522</v>
      </c>
      <c r="B330" s="9" t="s">
        <v>576</v>
      </c>
      <c r="C330" s="9">
        <v>57712</v>
      </c>
      <c r="D330" s="9" t="s">
        <v>577</v>
      </c>
    </row>
    <row r="331" spans="1:4" x14ac:dyDescent="0.25">
      <c r="A331" s="8">
        <v>57514</v>
      </c>
      <c r="B331" s="9" t="s">
        <v>578</v>
      </c>
      <c r="C331" s="9">
        <v>57709</v>
      </c>
      <c r="D331" s="9" t="s">
        <v>579</v>
      </c>
    </row>
    <row r="332" spans="1:4" x14ac:dyDescent="0.25">
      <c r="A332" s="8">
        <v>57526</v>
      </c>
      <c r="B332" s="9" t="s">
        <v>580</v>
      </c>
      <c r="C332" s="9">
        <v>57735</v>
      </c>
      <c r="D332" s="9" t="s">
        <v>581</v>
      </c>
    </row>
    <row r="333" spans="1:4" x14ac:dyDescent="0.25">
      <c r="A333" s="8">
        <v>57538</v>
      </c>
      <c r="B333" s="9" t="s">
        <v>582</v>
      </c>
      <c r="C333" s="9">
        <v>57707</v>
      </c>
      <c r="D333" s="9" t="s">
        <v>583</v>
      </c>
    </row>
    <row r="334" spans="1:4" x14ac:dyDescent="0.25">
      <c r="A334" s="8">
        <v>57510</v>
      </c>
      <c r="B334" s="9" t="s">
        <v>584</v>
      </c>
      <c r="C334" s="9">
        <v>57738</v>
      </c>
      <c r="D334" s="9" t="s">
        <v>585</v>
      </c>
    </row>
    <row r="335" spans="1:4" x14ac:dyDescent="0.25">
      <c r="A335" s="8">
        <v>57530</v>
      </c>
      <c r="B335" s="9" t="s">
        <v>586</v>
      </c>
      <c r="C335" s="9">
        <v>57720</v>
      </c>
      <c r="D335" s="9" t="s">
        <v>587</v>
      </c>
    </row>
    <row r="336" spans="1:4" x14ac:dyDescent="0.25">
      <c r="A336" s="8">
        <v>57515</v>
      </c>
      <c r="B336" s="9" t="s">
        <v>588</v>
      </c>
      <c r="C336" s="9">
        <v>57773</v>
      </c>
      <c r="D336" s="9" t="s">
        <v>589</v>
      </c>
    </row>
    <row r="337" spans="1:4" x14ac:dyDescent="0.25">
      <c r="A337" s="8">
        <v>57596</v>
      </c>
      <c r="B337" s="9" t="s">
        <v>590</v>
      </c>
      <c r="C337" s="9">
        <v>57784</v>
      </c>
      <c r="D337" s="9" t="s">
        <v>591</v>
      </c>
    </row>
    <row r="338" spans="1:4" x14ac:dyDescent="0.25">
      <c r="A338" s="8">
        <v>57598</v>
      </c>
      <c r="B338" s="9" t="s">
        <v>592</v>
      </c>
      <c r="C338" s="9">
        <v>57779</v>
      </c>
      <c r="D338" s="9" t="s">
        <v>593</v>
      </c>
    </row>
    <row r="339" spans="1:4" x14ac:dyDescent="0.25">
      <c r="A339" s="8">
        <v>57593</v>
      </c>
      <c r="B339" s="9" t="s">
        <v>594</v>
      </c>
      <c r="C339" s="9">
        <v>57774</v>
      </c>
      <c r="D339" s="9" t="s">
        <v>595</v>
      </c>
    </row>
    <row r="340" spans="1:4" x14ac:dyDescent="0.25">
      <c r="A340" s="8">
        <v>57587</v>
      </c>
      <c r="B340" s="9" t="s">
        <v>596</v>
      </c>
      <c r="C340" s="9">
        <v>57769</v>
      </c>
      <c r="D340" s="9" t="s">
        <v>597</v>
      </c>
    </row>
    <row r="341" spans="1:4" x14ac:dyDescent="0.25">
      <c r="A341" s="8">
        <v>57572</v>
      </c>
      <c r="B341" s="9" t="s">
        <v>598</v>
      </c>
      <c r="C341" s="9">
        <v>57770</v>
      </c>
      <c r="D341" s="9" t="s">
        <v>599</v>
      </c>
    </row>
    <row r="342" spans="1:4" x14ac:dyDescent="0.25">
      <c r="A342" s="8">
        <v>57569</v>
      </c>
      <c r="B342" s="9" t="s">
        <v>600</v>
      </c>
      <c r="C342" s="9">
        <v>57771</v>
      </c>
      <c r="D342" s="9" t="s">
        <v>601</v>
      </c>
    </row>
    <row r="343" spans="1:4" x14ac:dyDescent="0.25">
      <c r="A343" s="8">
        <v>57597</v>
      </c>
      <c r="B343" s="9" t="s">
        <v>602</v>
      </c>
      <c r="C343" s="9">
        <v>57775</v>
      </c>
      <c r="D343" s="9" t="s">
        <v>603</v>
      </c>
    </row>
    <row r="344" spans="1:4" x14ac:dyDescent="0.25">
      <c r="A344" s="8">
        <v>57573</v>
      </c>
      <c r="B344" s="9" t="s">
        <v>604</v>
      </c>
      <c r="C344" s="9">
        <v>57777</v>
      </c>
      <c r="D344" s="9" t="s">
        <v>605</v>
      </c>
    </row>
    <row r="345" spans="1:4" x14ac:dyDescent="0.25">
      <c r="A345" s="8">
        <v>57608</v>
      </c>
      <c r="B345" s="9" t="s">
        <v>606</v>
      </c>
      <c r="C345" s="9">
        <v>57778</v>
      </c>
      <c r="D345" s="9" t="s">
        <v>607</v>
      </c>
    </row>
    <row r="346" spans="1:4" x14ac:dyDescent="0.25">
      <c r="A346" s="8">
        <v>57592</v>
      </c>
      <c r="B346" s="9" t="s">
        <v>608</v>
      </c>
      <c r="C346" s="9">
        <v>57776</v>
      </c>
      <c r="D346" s="9" t="s">
        <v>609</v>
      </c>
    </row>
    <row r="347" spans="1:4" x14ac:dyDescent="0.25">
      <c r="A347" s="8">
        <v>57578</v>
      </c>
      <c r="B347" s="9" t="s">
        <v>610</v>
      </c>
      <c r="C347" s="9">
        <v>57782</v>
      </c>
      <c r="D347" s="9" t="s">
        <v>611</v>
      </c>
    </row>
    <row r="348" spans="1:4" x14ac:dyDescent="0.25">
      <c r="A348" s="8">
        <v>57577</v>
      </c>
      <c r="B348" s="9" t="s">
        <v>612</v>
      </c>
      <c r="C348" s="9">
        <v>57879</v>
      </c>
      <c r="D348" s="9" t="s">
        <v>613</v>
      </c>
    </row>
    <row r="349" spans="1:4" x14ac:dyDescent="0.25">
      <c r="A349" s="8">
        <v>57580</v>
      </c>
      <c r="B349" s="9" t="s">
        <v>614</v>
      </c>
      <c r="C349" s="9">
        <v>57882</v>
      </c>
      <c r="D349" s="9" t="s">
        <v>615</v>
      </c>
    </row>
    <row r="350" spans="1:4" x14ac:dyDescent="0.25">
      <c r="A350" s="8">
        <v>57631</v>
      </c>
      <c r="B350" s="9" t="s">
        <v>616</v>
      </c>
      <c r="C350" s="9">
        <v>57888</v>
      </c>
      <c r="D350" s="9" t="s">
        <v>617</v>
      </c>
    </row>
    <row r="351" spans="1:4" x14ac:dyDescent="0.25">
      <c r="A351" s="8">
        <v>57609</v>
      </c>
      <c r="B351" s="9" t="s">
        <v>618</v>
      </c>
      <c r="C351" s="9">
        <v>57875</v>
      </c>
      <c r="D351" s="9" t="s">
        <v>619</v>
      </c>
    </row>
    <row r="352" spans="1:4" x14ac:dyDescent="0.25">
      <c r="A352" s="8">
        <v>57208</v>
      </c>
      <c r="B352" s="9" t="s">
        <v>620</v>
      </c>
      <c r="C352" s="9">
        <v>57880</v>
      </c>
      <c r="D352" s="9" t="s">
        <v>621</v>
      </c>
    </row>
    <row r="353" spans="1:4" x14ac:dyDescent="0.25">
      <c r="A353" s="8">
        <v>57574</v>
      </c>
      <c r="B353" s="9" t="s">
        <v>622</v>
      </c>
      <c r="C353" s="9">
        <v>57896</v>
      </c>
      <c r="D353" s="9" t="s">
        <v>623</v>
      </c>
    </row>
    <row r="354" spans="1:4" x14ac:dyDescent="0.25">
      <c r="A354" s="8">
        <v>57728</v>
      </c>
      <c r="B354" s="9" t="s">
        <v>624</v>
      </c>
      <c r="C354" s="9">
        <v>57874</v>
      </c>
      <c r="D354" s="9" t="s">
        <v>625</v>
      </c>
    </row>
    <row r="355" spans="1:4" x14ac:dyDescent="0.25">
      <c r="A355" s="8">
        <v>57716</v>
      </c>
      <c r="B355" s="9" t="s">
        <v>626</v>
      </c>
      <c r="C355" s="9">
        <v>57908</v>
      </c>
      <c r="D355" s="9" t="s">
        <v>627</v>
      </c>
    </row>
    <row r="356" spans="1:4" x14ac:dyDescent="0.25">
      <c r="A356" s="8">
        <v>57710</v>
      </c>
      <c r="B356" s="9" t="s">
        <v>628</v>
      </c>
      <c r="C356" s="9">
        <v>57940</v>
      </c>
      <c r="D356" s="9" t="s">
        <v>629</v>
      </c>
    </row>
    <row r="357" spans="1:4" x14ac:dyDescent="0.25">
      <c r="A357" s="8">
        <v>57713</v>
      </c>
      <c r="B357" s="9" t="s">
        <v>630</v>
      </c>
      <c r="C357" s="9">
        <v>57941</v>
      </c>
      <c r="D357" s="9" t="s">
        <v>631</v>
      </c>
    </row>
    <row r="358" spans="1:4" x14ac:dyDescent="0.25">
      <c r="A358" s="8">
        <v>57750</v>
      </c>
      <c r="B358" s="9" t="s">
        <v>632</v>
      </c>
      <c r="C358" s="9">
        <v>57935</v>
      </c>
      <c r="D358" s="9" t="s">
        <v>633</v>
      </c>
    </row>
    <row r="359" spans="1:4" x14ac:dyDescent="0.25">
      <c r="A359" s="8">
        <v>57734</v>
      </c>
      <c r="B359" s="9" t="s">
        <v>634</v>
      </c>
      <c r="C359" s="9">
        <v>57942</v>
      </c>
      <c r="D359" s="9" t="s">
        <v>635</v>
      </c>
    </row>
    <row r="360" spans="1:4" x14ac:dyDescent="0.25">
      <c r="A360" s="8"/>
      <c r="B360" s="9"/>
      <c r="C360" s="9"/>
      <c r="D360" s="9"/>
    </row>
    <row r="361" spans="1:4" x14ac:dyDescent="0.25">
      <c r="A361" s="8"/>
      <c r="B361" s="9"/>
      <c r="C361" s="9"/>
      <c r="D361" s="9"/>
    </row>
    <row r="362" spans="1:4" x14ac:dyDescent="0.25">
      <c r="A362" s="10">
        <f>A290</f>
        <v>46316</v>
      </c>
      <c r="B362" s="11"/>
      <c r="C362" s="12">
        <f>C290</f>
        <v>46316</v>
      </c>
      <c r="D362" s="11"/>
    </row>
    <row r="363" spans="1:4" x14ac:dyDescent="0.25">
      <c r="A363" s="4" t="s">
        <v>134</v>
      </c>
      <c r="B363" s="5"/>
      <c r="C363" s="5" t="s">
        <v>135</v>
      </c>
      <c r="D363" s="5"/>
    </row>
    <row r="364" spans="1:4" x14ac:dyDescent="0.25">
      <c r="A364" s="6" t="s">
        <v>2</v>
      </c>
      <c r="B364" s="7" t="s">
        <v>3</v>
      </c>
      <c r="C364" s="7" t="s">
        <v>2</v>
      </c>
      <c r="D364" s="7" t="s">
        <v>3</v>
      </c>
    </row>
    <row r="365" spans="1:4" x14ac:dyDescent="0.25">
      <c r="A365" s="8">
        <v>57945</v>
      </c>
      <c r="B365" s="9" t="s">
        <v>636</v>
      </c>
      <c r="C365" s="9">
        <v>58269</v>
      </c>
      <c r="D365" s="9" t="s">
        <v>637</v>
      </c>
    </row>
    <row r="366" spans="1:4" x14ac:dyDescent="0.25">
      <c r="A366" s="8">
        <v>57946</v>
      </c>
      <c r="B366" s="9" t="s">
        <v>638</v>
      </c>
      <c r="C366" s="9">
        <v>58249</v>
      </c>
      <c r="D366" s="9" t="s">
        <v>639</v>
      </c>
    </row>
    <row r="367" spans="1:4" x14ac:dyDescent="0.25">
      <c r="A367" s="8">
        <v>57933</v>
      </c>
      <c r="B367" s="9" t="s">
        <v>640</v>
      </c>
      <c r="C367" s="9">
        <v>58257</v>
      </c>
      <c r="D367" s="9" t="s">
        <v>641</v>
      </c>
    </row>
    <row r="368" spans="1:4" x14ac:dyDescent="0.25">
      <c r="A368" s="8">
        <v>57943</v>
      </c>
      <c r="B368" s="9" t="s">
        <v>642</v>
      </c>
      <c r="C368" s="9">
        <v>58247</v>
      </c>
      <c r="D368" s="9" t="s">
        <v>643</v>
      </c>
    </row>
    <row r="369" spans="1:4" x14ac:dyDescent="0.25">
      <c r="A369" s="8">
        <v>58033</v>
      </c>
      <c r="B369" s="9" t="s">
        <v>644</v>
      </c>
      <c r="C369" s="9">
        <v>58261</v>
      </c>
      <c r="D369" s="9" t="s">
        <v>645</v>
      </c>
    </row>
    <row r="370" spans="1:4" x14ac:dyDescent="0.25">
      <c r="A370" s="8">
        <v>58020</v>
      </c>
      <c r="B370" s="9" t="s">
        <v>646</v>
      </c>
      <c r="C370" s="9">
        <v>58245</v>
      </c>
      <c r="D370" s="9" t="s">
        <v>647</v>
      </c>
    </row>
    <row r="371" spans="1:4" x14ac:dyDescent="0.25">
      <c r="A371" s="8">
        <v>58031</v>
      </c>
      <c r="B371" s="9" t="s">
        <v>648</v>
      </c>
      <c r="C371" s="9">
        <v>58239</v>
      </c>
      <c r="D371" s="9" t="s">
        <v>649</v>
      </c>
    </row>
    <row r="372" spans="1:4" x14ac:dyDescent="0.25">
      <c r="A372" s="8">
        <v>58019</v>
      </c>
      <c r="B372" s="9" t="s">
        <v>650</v>
      </c>
      <c r="C372" s="9">
        <v>58244</v>
      </c>
      <c r="D372" s="9" t="s">
        <v>651</v>
      </c>
    </row>
    <row r="373" spans="1:4" x14ac:dyDescent="0.25">
      <c r="A373" s="8">
        <v>58040</v>
      </c>
      <c r="B373" s="9" t="s">
        <v>652</v>
      </c>
      <c r="C373" s="9">
        <v>58237</v>
      </c>
      <c r="D373" s="9" t="s">
        <v>653</v>
      </c>
    </row>
    <row r="374" spans="1:4" x14ac:dyDescent="0.25">
      <c r="A374" s="8">
        <v>58034</v>
      </c>
      <c r="B374" s="9" t="s">
        <v>654</v>
      </c>
      <c r="C374" s="9">
        <v>58258</v>
      </c>
      <c r="D374" s="9" t="s">
        <v>655</v>
      </c>
    </row>
    <row r="375" spans="1:4" x14ac:dyDescent="0.25">
      <c r="A375" s="8">
        <v>58021</v>
      </c>
      <c r="B375" s="9" t="s">
        <v>656</v>
      </c>
      <c r="C375" s="9">
        <v>58260</v>
      </c>
      <c r="D375" s="9" t="s">
        <v>657</v>
      </c>
    </row>
    <row r="376" spans="1:4" x14ac:dyDescent="0.25">
      <c r="A376" s="8">
        <v>58007</v>
      </c>
      <c r="B376" s="9" t="s">
        <v>658</v>
      </c>
      <c r="C376" s="9">
        <v>58241</v>
      </c>
      <c r="D376" s="9" t="s">
        <v>659</v>
      </c>
    </row>
    <row r="377" spans="1:4" x14ac:dyDescent="0.25">
      <c r="A377" s="8">
        <v>58024</v>
      </c>
      <c r="B377" s="9" t="s">
        <v>660</v>
      </c>
      <c r="C377" s="9">
        <v>58243</v>
      </c>
      <c r="D377" s="9" t="s">
        <v>661</v>
      </c>
    </row>
    <row r="378" spans="1:4" x14ac:dyDescent="0.25">
      <c r="A378" s="8">
        <v>58229</v>
      </c>
      <c r="B378" s="9" t="s">
        <v>662</v>
      </c>
      <c r="C378" s="9">
        <v>58300</v>
      </c>
      <c r="D378" s="9" t="s">
        <v>663</v>
      </c>
    </row>
    <row r="379" spans="1:4" x14ac:dyDescent="0.25">
      <c r="A379" s="8">
        <v>58235</v>
      </c>
      <c r="B379" s="9" t="s">
        <v>664</v>
      </c>
      <c r="C379" s="9">
        <v>58294</v>
      </c>
      <c r="D379" s="9" t="s">
        <v>665</v>
      </c>
    </row>
    <row r="380" spans="1:4" x14ac:dyDescent="0.25">
      <c r="A380" s="8">
        <v>58233</v>
      </c>
      <c r="B380" s="9" t="s">
        <v>666</v>
      </c>
      <c r="C380" s="9">
        <v>58282</v>
      </c>
      <c r="D380" s="9" t="s">
        <v>667</v>
      </c>
    </row>
    <row r="381" spans="1:4" x14ac:dyDescent="0.25">
      <c r="A381" s="8">
        <v>58220</v>
      </c>
      <c r="B381" s="9" t="s">
        <v>668</v>
      </c>
      <c r="C381" s="9">
        <v>58281</v>
      </c>
      <c r="D381" s="9" t="s">
        <v>669</v>
      </c>
    </row>
    <row r="382" spans="1:4" x14ac:dyDescent="0.25">
      <c r="A382" s="8">
        <v>58232</v>
      </c>
      <c r="B382" s="9" t="s">
        <v>670</v>
      </c>
      <c r="C382" s="9">
        <v>58274</v>
      </c>
      <c r="D382" s="9" t="s">
        <v>671</v>
      </c>
    </row>
    <row r="383" spans="1:4" x14ac:dyDescent="0.25">
      <c r="A383" s="8">
        <v>58221</v>
      </c>
      <c r="B383" s="9" t="s">
        <v>672</v>
      </c>
      <c r="C383" s="9">
        <v>58280</v>
      </c>
      <c r="D383" s="9" t="s">
        <v>673</v>
      </c>
    </row>
    <row r="384" spans="1:4" x14ac:dyDescent="0.25">
      <c r="A384" s="8">
        <v>58213</v>
      </c>
      <c r="B384" s="9" t="s">
        <v>674</v>
      </c>
      <c r="C384" s="9">
        <v>58298</v>
      </c>
      <c r="D384" s="9" t="s">
        <v>675</v>
      </c>
    </row>
    <row r="385" spans="1:4" x14ac:dyDescent="0.25">
      <c r="A385" s="8">
        <v>58225</v>
      </c>
      <c r="B385" s="9" t="s">
        <v>676</v>
      </c>
      <c r="C385" s="9">
        <v>58297</v>
      </c>
      <c r="D385" s="9" t="s">
        <v>677</v>
      </c>
    </row>
    <row r="386" spans="1:4" x14ac:dyDescent="0.25">
      <c r="A386" s="8">
        <v>58216</v>
      </c>
      <c r="B386" s="9" t="s">
        <v>678</v>
      </c>
      <c r="C386" s="9">
        <v>58287</v>
      </c>
      <c r="D386" s="9" t="s">
        <v>679</v>
      </c>
    </row>
    <row r="387" spans="1:4" x14ac:dyDescent="0.25">
      <c r="A387" s="8">
        <v>58227</v>
      </c>
      <c r="B387" s="9" t="s">
        <v>680</v>
      </c>
      <c r="C387" s="9">
        <v>58276</v>
      </c>
      <c r="D387" s="9" t="s">
        <v>681</v>
      </c>
    </row>
    <row r="388" spans="1:4" x14ac:dyDescent="0.25">
      <c r="A388" s="8">
        <v>58230</v>
      </c>
      <c r="B388" s="9" t="s">
        <v>682</v>
      </c>
      <c r="C388" s="9">
        <v>58284</v>
      </c>
      <c r="D388" s="9" t="s">
        <v>683</v>
      </c>
    </row>
    <row r="389" spans="1:4" x14ac:dyDescent="0.25">
      <c r="A389" s="8">
        <v>58223</v>
      </c>
      <c r="B389" s="9" t="s">
        <v>684</v>
      </c>
      <c r="C389" s="9">
        <v>58299</v>
      </c>
      <c r="D389" s="9" t="s">
        <v>685</v>
      </c>
    </row>
    <row r="390" spans="1:4" x14ac:dyDescent="0.25">
      <c r="A390" s="8">
        <v>58231</v>
      </c>
      <c r="B390" s="9" t="s">
        <v>686</v>
      </c>
      <c r="C390" s="9">
        <v>58278</v>
      </c>
      <c r="D390" s="9" t="s">
        <v>687</v>
      </c>
    </row>
    <row r="391" spans="1:4" x14ac:dyDescent="0.25">
      <c r="A391" s="8">
        <v>58212</v>
      </c>
      <c r="B391" s="9" t="s">
        <v>688</v>
      </c>
      <c r="C391" s="9">
        <v>58433</v>
      </c>
      <c r="D391" s="9" t="s">
        <v>689</v>
      </c>
    </row>
    <row r="392" spans="1:4" x14ac:dyDescent="0.25">
      <c r="A392" s="8">
        <v>58228</v>
      </c>
      <c r="B392" s="9" t="s">
        <v>690</v>
      </c>
      <c r="C392" s="9">
        <v>58411</v>
      </c>
      <c r="D392" s="9" t="s">
        <v>691</v>
      </c>
    </row>
    <row r="393" spans="1:4" x14ac:dyDescent="0.25">
      <c r="A393" s="8">
        <v>58226</v>
      </c>
      <c r="B393" s="9" t="s">
        <v>692</v>
      </c>
      <c r="C393" s="9">
        <v>58409</v>
      </c>
      <c r="D393" s="9" t="s">
        <v>693</v>
      </c>
    </row>
    <row r="394" spans="1:4" x14ac:dyDescent="0.25">
      <c r="A394" s="8">
        <v>58234</v>
      </c>
      <c r="B394" s="9" t="s">
        <v>694</v>
      </c>
      <c r="C394" s="9">
        <v>58427</v>
      </c>
      <c r="D394" s="9" t="s">
        <v>695</v>
      </c>
    </row>
    <row r="395" spans="1:4" x14ac:dyDescent="0.25">
      <c r="A395" s="8">
        <v>58217</v>
      </c>
      <c r="B395" s="9" t="s">
        <v>696</v>
      </c>
      <c r="C395" s="9">
        <v>58416</v>
      </c>
      <c r="D395" s="9" t="s">
        <v>697</v>
      </c>
    </row>
    <row r="396" spans="1:4" x14ac:dyDescent="0.25">
      <c r="A396" s="8"/>
      <c r="B396" s="9"/>
      <c r="C396" s="9"/>
      <c r="D396" s="9"/>
    </row>
    <row r="397" spans="1:4" x14ac:dyDescent="0.25">
      <c r="A397" s="8"/>
      <c r="B397" s="9"/>
      <c r="C397" s="9"/>
      <c r="D397" s="9"/>
    </row>
    <row r="398" spans="1:4" x14ac:dyDescent="0.25">
      <c r="A398" s="10">
        <f>A290</f>
        <v>46316</v>
      </c>
      <c r="B398" s="11"/>
      <c r="C398" s="12">
        <f>C290</f>
        <v>46316</v>
      </c>
      <c r="D398" s="11"/>
    </row>
    <row r="399" spans="1:4" x14ac:dyDescent="0.25">
      <c r="A399" s="4" t="s">
        <v>200</v>
      </c>
      <c r="B399" s="5"/>
      <c r="C399" s="5" t="s">
        <v>201</v>
      </c>
      <c r="D399" s="5"/>
    </row>
    <row r="400" spans="1:4" x14ac:dyDescent="0.25">
      <c r="A400" s="6" t="s">
        <v>2</v>
      </c>
      <c r="B400" s="7" t="s">
        <v>3</v>
      </c>
      <c r="C400" s="7" t="s">
        <v>2</v>
      </c>
      <c r="D400" s="7" t="s">
        <v>3</v>
      </c>
    </row>
    <row r="401" spans="1:4" x14ac:dyDescent="0.25">
      <c r="A401" s="8">
        <v>58421</v>
      </c>
      <c r="B401" s="9" t="s">
        <v>698</v>
      </c>
      <c r="C401" s="9">
        <v>58521</v>
      </c>
      <c r="D401" s="9" t="s">
        <v>699</v>
      </c>
    </row>
    <row r="402" spans="1:4" x14ac:dyDescent="0.25">
      <c r="A402" s="8">
        <v>58445</v>
      </c>
      <c r="B402" s="9" t="s">
        <v>700</v>
      </c>
      <c r="C402" s="9">
        <v>58540</v>
      </c>
      <c r="D402" s="9" t="s">
        <v>701</v>
      </c>
    </row>
    <row r="403" spans="1:4" x14ac:dyDescent="0.25">
      <c r="A403" s="8">
        <v>58454</v>
      </c>
      <c r="B403" s="9" t="s">
        <v>702</v>
      </c>
      <c r="C403" s="9">
        <v>58500</v>
      </c>
      <c r="D403" s="9" t="s">
        <v>703</v>
      </c>
    </row>
    <row r="404" spans="1:4" x14ac:dyDescent="0.25">
      <c r="A404" s="8">
        <v>58412</v>
      </c>
      <c r="B404" s="9" t="s">
        <v>704</v>
      </c>
      <c r="C404" s="9">
        <v>58498</v>
      </c>
      <c r="D404" s="9" t="s">
        <v>705</v>
      </c>
    </row>
    <row r="405" spans="1:4" x14ac:dyDescent="0.25">
      <c r="A405" s="8">
        <v>58407</v>
      </c>
      <c r="B405" s="9" t="s">
        <v>706</v>
      </c>
      <c r="C405" s="9">
        <v>58519</v>
      </c>
      <c r="D405" s="9" t="s">
        <v>707</v>
      </c>
    </row>
    <row r="406" spans="1:4" x14ac:dyDescent="0.25">
      <c r="A406" s="8">
        <v>58414</v>
      </c>
      <c r="B406" s="9" t="s">
        <v>708</v>
      </c>
      <c r="C406" s="9">
        <v>58530</v>
      </c>
      <c r="D406" s="9" t="s">
        <v>709</v>
      </c>
    </row>
    <row r="407" spans="1:4" x14ac:dyDescent="0.25">
      <c r="A407" s="8">
        <v>58408</v>
      </c>
      <c r="B407" s="9" t="s">
        <v>710</v>
      </c>
      <c r="C407" s="9">
        <v>58533</v>
      </c>
      <c r="D407" s="9" t="s">
        <v>711</v>
      </c>
    </row>
    <row r="408" spans="1:4" x14ac:dyDescent="0.25">
      <c r="A408" s="8">
        <v>58432</v>
      </c>
      <c r="B408" s="9" t="s">
        <v>712</v>
      </c>
      <c r="C408" s="9">
        <v>58539</v>
      </c>
      <c r="D408" s="9" t="s">
        <v>713</v>
      </c>
    </row>
    <row r="409" spans="1:4" x14ac:dyDescent="0.25">
      <c r="A409" s="8">
        <v>58447</v>
      </c>
      <c r="B409" s="9" t="s">
        <v>714</v>
      </c>
      <c r="C409" s="9">
        <v>58747</v>
      </c>
      <c r="D409" s="9" t="s">
        <v>715</v>
      </c>
    </row>
    <row r="410" spans="1:4" x14ac:dyDescent="0.25">
      <c r="A410" s="8">
        <v>58439</v>
      </c>
      <c r="B410" s="9" t="s">
        <v>716</v>
      </c>
      <c r="C410" s="9">
        <v>58731</v>
      </c>
      <c r="D410" s="9" t="s">
        <v>717</v>
      </c>
    </row>
    <row r="411" spans="1:4" x14ac:dyDescent="0.25">
      <c r="A411" s="8">
        <v>58458</v>
      </c>
      <c r="B411" s="9" t="s">
        <v>718</v>
      </c>
      <c r="C411" s="9">
        <v>58750</v>
      </c>
      <c r="D411" s="9" t="s">
        <v>719</v>
      </c>
    </row>
    <row r="412" spans="1:4" x14ac:dyDescent="0.25">
      <c r="A412" s="8">
        <v>58435</v>
      </c>
      <c r="B412" s="9" t="s">
        <v>720</v>
      </c>
      <c r="C412" s="9">
        <v>58732</v>
      </c>
      <c r="D412" s="9" t="s">
        <v>721</v>
      </c>
    </row>
    <row r="413" spans="1:4" x14ac:dyDescent="0.25">
      <c r="A413" s="8">
        <v>58446</v>
      </c>
      <c r="B413" s="9" t="s">
        <v>722</v>
      </c>
      <c r="C413" s="9">
        <v>58720</v>
      </c>
      <c r="D413" s="9" t="s">
        <v>723</v>
      </c>
    </row>
    <row r="414" spans="1:4" x14ac:dyDescent="0.25">
      <c r="A414" s="8">
        <v>58448</v>
      </c>
      <c r="B414" s="9" t="s">
        <v>724</v>
      </c>
      <c r="C414" s="9">
        <v>58751</v>
      </c>
      <c r="D414" s="9" t="s">
        <v>725</v>
      </c>
    </row>
    <row r="415" spans="1:4" x14ac:dyDescent="0.25">
      <c r="A415" s="8">
        <v>58453</v>
      </c>
      <c r="B415" s="9" t="s">
        <v>726</v>
      </c>
      <c r="C415" s="9">
        <v>58734</v>
      </c>
      <c r="D415" s="9" t="s">
        <v>727</v>
      </c>
    </row>
    <row r="416" spans="1:4" x14ac:dyDescent="0.25">
      <c r="A416" s="8">
        <v>58438</v>
      </c>
      <c r="B416" s="9" t="s">
        <v>728</v>
      </c>
      <c r="C416" s="9">
        <v>58713</v>
      </c>
      <c r="D416" s="9" t="s">
        <v>729</v>
      </c>
    </row>
    <row r="417" spans="1:4" x14ac:dyDescent="0.25">
      <c r="A417" s="8">
        <v>58457</v>
      </c>
      <c r="B417" s="9" t="s">
        <v>730</v>
      </c>
      <c r="C417" s="9">
        <v>58748</v>
      </c>
      <c r="D417" s="9" t="s">
        <v>731</v>
      </c>
    </row>
    <row r="418" spans="1:4" x14ac:dyDescent="0.25">
      <c r="A418" s="8">
        <v>58466</v>
      </c>
      <c r="B418" s="9" t="s">
        <v>732</v>
      </c>
      <c r="C418" s="9">
        <v>58738</v>
      </c>
      <c r="D418" s="9" t="s">
        <v>733</v>
      </c>
    </row>
    <row r="419" spans="1:4" x14ac:dyDescent="0.25">
      <c r="A419" s="8">
        <v>58444</v>
      </c>
      <c r="B419" s="9" t="s">
        <v>734</v>
      </c>
      <c r="C419" s="9">
        <v>58740</v>
      </c>
      <c r="D419" s="9" t="s">
        <v>735</v>
      </c>
    </row>
    <row r="420" spans="1:4" x14ac:dyDescent="0.25">
      <c r="A420" s="8">
        <v>58450</v>
      </c>
      <c r="B420" s="9" t="s">
        <v>736</v>
      </c>
      <c r="C420" s="9">
        <v>58744</v>
      </c>
      <c r="D420" s="9" t="s">
        <v>737</v>
      </c>
    </row>
    <row r="421" spans="1:4" x14ac:dyDescent="0.25">
      <c r="A421" s="8">
        <v>58464</v>
      </c>
      <c r="B421" s="9" t="s">
        <v>738</v>
      </c>
      <c r="C421" s="9">
        <v>58739</v>
      </c>
      <c r="D421" s="9" t="s">
        <v>739</v>
      </c>
    </row>
    <row r="422" spans="1:4" x14ac:dyDescent="0.25">
      <c r="A422" s="8">
        <v>58459</v>
      </c>
      <c r="B422" s="9" t="s">
        <v>740</v>
      </c>
      <c r="C422" s="9">
        <v>58844</v>
      </c>
      <c r="D422" s="9" t="s">
        <v>741</v>
      </c>
    </row>
    <row r="423" spans="1:4" x14ac:dyDescent="0.25">
      <c r="A423" s="8">
        <v>58467</v>
      </c>
      <c r="B423" s="9" t="s">
        <v>742</v>
      </c>
      <c r="C423" s="9">
        <v>58858</v>
      </c>
      <c r="D423" s="9" t="s">
        <v>743</v>
      </c>
    </row>
    <row r="424" spans="1:4" x14ac:dyDescent="0.25">
      <c r="A424" s="8">
        <v>58537</v>
      </c>
      <c r="B424" s="9" t="s">
        <v>744</v>
      </c>
      <c r="C424" s="9">
        <v>58877</v>
      </c>
      <c r="D424" s="9" t="s">
        <v>745</v>
      </c>
    </row>
    <row r="425" spans="1:4" x14ac:dyDescent="0.25">
      <c r="A425" s="8">
        <v>58504</v>
      </c>
      <c r="B425" s="9" t="s">
        <v>746</v>
      </c>
      <c r="C425" s="9">
        <v>58869</v>
      </c>
      <c r="D425" s="9" t="s">
        <v>747</v>
      </c>
    </row>
    <row r="426" spans="1:4" x14ac:dyDescent="0.25">
      <c r="A426" s="8">
        <v>58535</v>
      </c>
      <c r="B426" s="9" t="s">
        <v>748</v>
      </c>
      <c r="C426" s="9">
        <v>58872</v>
      </c>
      <c r="D426" s="9" t="s">
        <v>749</v>
      </c>
    </row>
    <row r="427" spans="1:4" x14ac:dyDescent="0.25">
      <c r="A427" s="8">
        <v>58508</v>
      </c>
      <c r="B427" s="9" t="s">
        <v>750</v>
      </c>
      <c r="C427" s="9">
        <v>58862</v>
      </c>
      <c r="D427" s="9" t="s">
        <v>751</v>
      </c>
    </row>
    <row r="428" spans="1:4" x14ac:dyDescent="0.25">
      <c r="A428" s="8">
        <v>58506</v>
      </c>
      <c r="B428" s="9" t="s">
        <v>752</v>
      </c>
      <c r="C428" s="9">
        <v>58860</v>
      </c>
      <c r="D428" s="9" t="s">
        <v>753</v>
      </c>
    </row>
    <row r="429" spans="1:4" x14ac:dyDescent="0.25">
      <c r="A429" s="8">
        <v>58507</v>
      </c>
      <c r="B429" s="9" t="s">
        <v>754</v>
      </c>
      <c r="C429" s="9">
        <v>58874</v>
      </c>
      <c r="D429" s="9" t="s">
        <v>755</v>
      </c>
    </row>
    <row r="430" spans="1:4" x14ac:dyDescent="0.25">
      <c r="A430" s="8">
        <v>58516</v>
      </c>
      <c r="B430" s="9" t="s">
        <v>756</v>
      </c>
      <c r="C430" s="9">
        <v>58845</v>
      </c>
      <c r="D430" s="9" t="s">
        <v>757</v>
      </c>
    </row>
    <row r="431" spans="1:4" x14ac:dyDescent="0.25">
      <c r="A431" s="8">
        <v>58518</v>
      </c>
      <c r="B431" s="9" t="s">
        <v>758</v>
      </c>
      <c r="C431" s="9">
        <v>58846</v>
      </c>
      <c r="D431" s="9" t="s">
        <v>759</v>
      </c>
    </row>
    <row r="432" spans="1:4" x14ac:dyDescent="0.25">
      <c r="A432" s="8"/>
      <c r="B432" s="9"/>
      <c r="C432" s="9"/>
      <c r="D432" s="9"/>
    </row>
    <row r="433" spans="1:4" x14ac:dyDescent="0.25">
      <c r="A433" s="10">
        <f>A290+1</f>
        <v>46317</v>
      </c>
      <c r="B433" s="11"/>
      <c r="C433" s="12">
        <f>C290+1</f>
        <v>46317</v>
      </c>
      <c r="D433" s="11"/>
    </row>
    <row r="434" spans="1:4" x14ac:dyDescent="0.25">
      <c r="A434" s="4" t="s">
        <v>0</v>
      </c>
      <c r="B434" s="5"/>
      <c r="C434" s="5" t="s">
        <v>1</v>
      </c>
      <c r="D434" s="5"/>
    </row>
    <row r="435" spans="1:4" x14ac:dyDescent="0.25">
      <c r="A435" s="6" t="s">
        <v>2</v>
      </c>
      <c r="B435" s="7" t="s">
        <v>3</v>
      </c>
      <c r="C435" s="7" t="s">
        <v>2</v>
      </c>
      <c r="D435" s="7" t="s">
        <v>3</v>
      </c>
    </row>
    <row r="436" spans="1:4" x14ac:dyDescent="0.25">
      <c r="A436" s="8">
        <v>58865</v>
      </c>
      <c r="B436" s="9" t="s">
        <v>760</v>
      </c>
      <c r="C436" s="9">
        <v>58990</v>
      </c>
      <c r="D436" s="9" t="s">
        <v>761</v>
      </c>
    </row>
    <row r="437" spans="1:4" x14ac:dyDescent="0.25">
      <c r="A437" s="8">
        <v>58866</v>
      </c>
      <c r="B437" s="9" t="s">
        <v>412</v>
      </c>
      <c r="C437" s="9">
        <v>59012</v>
      </c>
      <c r="D437" s="9" t="s">
        <v>762</v>
      </c>
    </row>
    <row r="438" spans="1:4" x14ac:dyDescent="0.25">
      <c r="A438" s="8">
        <v>58873</v>
      </c>
      <c r="B438" s="9" t="s">
        <v>763</v>
      </c>
      <c r="C438" s="9">
        <v>58992</v>
      </c>
      <c r="D438" s="9" t="s">
        <v>764</v>
      </c>
    </row>
    <row r="439" spans="1:4" x14ac:dyDescent="0.25">
      <c r="A439" s="8">
        <v>58847</v>
      </c>
      <c r="B439" s="9" t="s">
        <v>765</v>
      </c>
      <c r="C439" s="9">
        <v>58999</v>
      </c>
      <c r="D439" s="9" t="s">
        <v>766</v>
      </c>
    </row>
    <row r="440" spans="1:4" x14ac:dyDescent="0.25">
      <c r="A440" s="8">
        <v>58882</v>
      </c>
      <c r="B440" s="9" t="s">
        <v>767</v>
      </c>
      <c r="C440" s="9">
        <v>58984</v>
      </c>
      <c r="D440" s="9" t="s">
        <v>768</v>
      </c>
    </row>
    <row r="441" spans="1:4" x14ac:dyDescent="0.25">
      <c r="A441" s="8">
        <v>58843</v>
      </c>
      <c r="B441" s="9" t="s">
        <v>769</v>
      </c>
      <c r="C441" s="9">
        <v>59001</v>
      </c>
      <c r="D441" s="9" t="s">
        <v>770</v>
      </c>
    </row>
    <row r="442" spans="1:4" x14ac:dyDescent="0.25">
      <c r="A442" s="8">
        <v>58878</v>
      </c>
      <c r="B442" s="9" t="s">
        <v>771</v>
      </c>
      <c r="C442" s="9">
        <v>59011</v>
      </c>
      <c r="D442" s="9" t="s">
        <v>772</v>
      </c>
    </row>
    <row r="443" spans="1:4" x14ac:dyDescent="0.25">
      <c r="A443" s="8">
        <v>58979</v>
      </c>
      <c r="B443" s="9" t="s">
        <v>773</v>
      </c>
      <c r="C443" s="9">
        <v>58987</v>
      </c>
      <c r="D443" s="9" t="s">
        <v>774</v>
      </c>
    </row>
    <row r="444" spans="1:4" x14ac:dyDescent="0.25">
      <c r="A444" s="8">
        <v>58969</v>
      </c>
      <c r="B444" s="9" t="s">
        <v>775</v>
      </c>
      <c r="C444" s="9">
        <v>59003</v>
      </c>
      <c r="D444" s="9" t="s">
        <v>315</v>
      </c>
    </row>
    <row r="445" spans="1:4" x14ac:dyDescent="0.25">
      <c r="A445" s="8">
        <v>58952</v>
      </c>
      <c r="B445" s="9" t="s">
        <v>776</v>
      </c>
      <c r="C445" s="9">
        <v>58989</v>
      </c>
      <c r="D445" s="9" t="s">
        <v>777</v>
      </c>
    </row>
    <row r="446" spans="1:4" x14ac:dyDescent="0.25">
      <c r="A446" s="8">
        <v>58967</v>
      </c>
      <c r="B446" s="9" t="s">
        <v>778</v>
      </c>
      <c r="C446" s="9">
        <v>58986</v>
      </c>
      <c r="D446" s="9" t="s">
        <v>779</v>
      </c>
    </row>
    <row r="447" spans="1:4" x14ac:dyDescent="0.25">
      <c r="A447" s="8">
        <v>58962</v>
      </c>
      <c r="B447" s="9" t="s">
        <v>780</v>
      </c>
      <c r="C447" s="9">
        <v>58998</v>
      </c>
      <c r="D447" s="9" t="s">
        <v>781</v>
      </c>
    </row>
    <row r="448" spans="1:4" x14ac:dyDescent="0.25">
      <c r="A448" s="8">
        <v>58980</v>
      </c>
      <c r="B448" s="9" t="s">
        <v>782</v>
      </c>
      <c r="C448" s="9">
        <v>59000</v>
      </c>
      <c r="D448" s="9" t="s">
        <v>783</v>
      </c>
    </row>
    <row r="449" spans="1:4" x14ac:dyDescent="0.25">
      <c r="A449" s="8">
        <v>58965</v>
      </c>
      <c r="B449" s="9" t="s">
        <v>784</v>
      </c>
      <c r="C449" s="9">
        <v>58985</v>
      </c>
      <c r="D449" s="9" t="s">
        <v>785</v>
      </c>
    </row>
    <row r="450" spans="1:4" x14ac:dyDescent="0.25">
      <c r="A450" s="8">
        <v>58955</v>
      </c>
      <c r="B450" s="9" t="s">
        <v>786</v>
      </c>
      <c r="C450" s="9">
        <v>59118</v>
      </c>
      <c r="D450" s="9" t="s">
        <v>787</v>
      </c>
    </row>
    <row r="451" spans="1:4" x14ac:dyDescent="0.25">
      <c r="A451" s="8">
        <v>58966</v>
      </c>
      <c r="B451" s="9" t="s">
        <v>788</v>
      </c>
      <c r="C451" s="9">
        <v>59133</v>
      </c>
      <c r="D451" s="9" t="s">
        <v>789</v>
      </c>
    </row>
    <row r="452" spans="1:4" x14ac:dyDescent="0.25">
      <c r="A452" s="8">
        <v>58975</v>
      </c>
      <c r="B452" s="9" t="s">
        <v>790</v>
      </c>
      <c r="C452" s="9">
        <v>59119</v>
      </c>
      <c r="D452" s="9" t="s">
        <v>791</v>
      </c>
    </row>
    <row r="453" spans="1:4" x14ac:dyDescent="0.25">
      <c r="A453" s="8">
        <v>58953</v>
      </c>
      <c r="B453" s="9" t="s">
        <v>792</v>
      </c>
      <c r="C453" s="9">
        <v>59127</v>
      </c>
      <c r="D453" s="9" t="s">
        <v>793</v>
      </c>
    </row>
    <row r="454" spans="1:4" x14ac:dyDescent="0.25">
      <c r="A454" s="8">
        <v>58972</v>
      </c>
      <c r="B454" s="9" t="s">
        <v>794</v>
      </c>
      <c r="C454" s="9">
        <v>59122</v>
      </c>
      <c r="D454" s="9" t="s">
        <v>795</v>
      </c>
    </row>
    <row r="455" spans="1:4" x14ac:dyDescent="0.25">
      <c r="A455" s="8">
        <v>58957</v>
      </c>
      <c r="B455" s="9" t="s">
        <v>796</v>
      </c>
      <c r="C455" s="9">
        <v>59112</v>
      </c>
      <c r="D455" s="9" t="s">
        <v>797</v>
      </c>
    </row>
    <row r="456" spans="1:4" x14ac:dyDescent="0.25">
      <c r="A456" s="8">
        <v>58977</v>
      </c>
      <c r="B456" s="9" t="s">
        <v>798</v>
      </c>
      <c r="C456" s="9">
        <v>59131</v>
      </c>
      <c r="D456" s="9" t="s">
        <v>799</v>
      </c>
    </row>
    <row r="457" spans="1:4" x14ac:dyDescent="0.25">
      <c r="A457" s="8">
        <v>58971</v>
      </c>
      <c r="B457" s="9" t="s">
        <v>800</v>
      </c>
      <c r="C457" s="9">
        <v>59111</v>
      </c>
      <c r="D457" s="9" t="s">
        <v>801</v>
      </c>
    </row>
    <row r="458" spans="1:4" x14ac:dyDescent="0.25">
      <c r="A458" s="8">
        <v>58973</v>
      </c>
      <c r="B458" s="9" t="s">
        <v>802</v>
      </c>
      <c r="C458" s="9">
        <v>59121</v>
      </c>
      <c r="D458" s="9" t="s">
        <v>803</v>
      </c>
    </row>
    <row r="459" spans="1:4" x14ac:dyDescent="0.25">
      <c r="A459" s="8">
        <v>58968</v>
      </c>
      <c r="B459" s="9" t="s">
        <v>804</v>
      </c>
      <c r="C459" s="9">
        <v>59110</v>
      </c>
      <c r="D459" s="9" t="s">
        <v>805</v>
      </c>
    </row>
    <row r="460" spans="1:4" x14ac:dyDescent="0.25">
      <c r="A460" s="8">
        <v>58974</v>
      </c>
      <c r="B460" s="9" t="s">
        <v>806</v>
      </c>
      <c r="C460" s="9">
        <v>59124</v>
      </c>
      <c r="D460" s="9" t="s">
        <v>807</v>
      </c>
    </row>
    <row r="461" spans="1:4" x14ac:dyDescent="0.25">
      <c r="A461" s="8">
        <v>58978</v>
      </c>
      <c r="B461" s="9" t="s">
        <v>808</v>
      </c>
      <c r="C461" s="9">
        <v>59113</v>
      </c>
      <c r="D461" s="9" t="s">
        <v>809</v>
      </c>
    </row>
    <row r="462" spans="1:4" x14ac:dyDescent="0.25">
      <c r="A462" s="8">
        <v>58970</v>
      </c>
      <c r="B462" s="9" t="s">
        <v>810</v>
      </c>
      <c r="C462" s="9">
        <v>59115</v>
      </c>
      <c r="D462" s="9" t="s">
        <v>811</v>
      </c>
    </row>
    <row r="463" spans="1:4" x14ac:dyDescent="0.25">
      <c r="A463" s="8">
        <v>59008</v>
      </c>
      <c r="B463" s="9" t="s">
        <v>812</v>
      </c>
      <c r="C463" s="9">
        <v>59130</v>
      </c>
      <c r="D463" s="9" t="s">
        <v>813</v>
      </c>
    </row>
    <row r="464" spans="1:4" x14ac:dyDescent="0.25">
      <c r="A464" s="8">
        <v>59007</v>
      </c>
      <c r="B464" s="9" t="s">
        <v>814</v>
      </c>
      <c r="C464" s="9">
        <v>59129</v>
      </c>
      <c r="D464" s="9" t="s">
        <v>815</v>
      </c>
    </row>
    <row r="465" spans="1:4" x14ac:dyDescent="0.25">
      <c r="A465" s="8">
        <v>58995</v>
      </c>
      <c r="B465" s="9" t="s">
        <v>816</v>
      </c>
      <c r="C465" s="9">
        <v>59120</v>
      </c>
      <c r="D465" s="9" t="s">
        <v>817</v>
      </c>
    </row>
    <row r="466" spans="1:4" x14ac:dyDescent="0.25">
      <c r="A466" s="8">
        <v>58996</v>
      </c>
      <c r="B466" s="9" t="s">
        <v>818</v>
      </c>
      <c r="C466" s="9">
        <v>59109</v>
      </c>
      <c r="D466" s="9" t="s">
        <v>819</v>
      </c>
    </row>
    <row r="467" spans="1:4" x14ac:dyDescent="0.25">
      <c r="A467" s="8"/>
      <c r="B467" s="9"/>
      <c r="C467" s="9"/>
      <c r="D467" s="9"/>
    </row>
    <row r="468" spans="1:4" x14ac:dyDescent="0.25">
      <c r="A468" s="10">
        <f>A433</f>
        <v>46317</v>
      </c>
      <c r="B468" s="11"/>
      <c r="C468" s="12">
        <f>C433</f>
        <v>46317</v>
      </c>
      <c r="D468" s="11"/>
    </row>
    <row r="469" spans="1:4" x14ac:dyDescent="0.25">
      <c r="A469" s="4" t="s">
        <v>68</v>
      </c>
      <c r="B469" s="5"/>
      <c r="C469" s="5" t="s">
        <v>69</v>
      </c>
      <c r="D469" s="5"/>
    </row>
    <row r="470" spans="1:4" x14ac:dyDescent="0.25">
      <c r="A470" s="6" t="s">
        <v>2</v>
      </c>
      <c r="B470" s="7" t="s">
        <v>3</v>
      </c>
      <c r="C470" s="7" t="s">
        <v>2</v>
      </c>
      <c r="D470" s="7" t="s">
        <v>3</v>
      </c>
    </row>
    <row r="471" spans="1:4" x14ac:dyDescent="0.25">
      <c r="A471" s="8">
        <v>59117</v>
      </c>
      <c r="B471" s="9" t="s">
        <v>820</v>
      </c>
      <c r="C471" s="9">
        <v>59401</v>
      </c>
      <c r="D471" s="9" t="s">
        <v>821</v>
      </c>
    </row>
    <row r="472" spans="1:4" x14ac:dyDescent="0.25">
      <c r="A472" s="8">
        <v>59116</v>
      </c>
      <c r="B472" s="9" t="s">
        <v>822</v>
      </c>
      <c r="C472" s="9">
        <v>59415</v>
      </c>
      <c r="D472" s="9" t="s">
        <v>823</v>
      </c>
    </row>
    <row r="473" spans="1:4" x14ac:dyDescent="0.25">
      <c r="A473" s="8">
        <v>59128</v>
      </c>
      <c r="B473" s="9" t="s">
        <v>824</v>
      </c>
      <c r="C473" s="9">
        <v>59403</v>
      </c>
      <c r="D473" s="9" t="s">
        <v>825</v>
      </c>
    </row>
    <row r="474" spans="1:4" x14ac:dyDescent="0.25">
      <c r="A474" s="8">
        <v>59206</v>
      </c>
      <c r="B474" s="9" t="s">
        <v>826</v>
      </c>
      <c r="C474" s="9">
        <v>59684</v>
      </c>
      <c r="D474" s="9" t="s">
        <v>827</v>
      </c>
    </row>
    <row r="475" spans="1:4" x14ac:dyDescent="0.25">
      <c r="A475" s="8">
        <v>59199</v>
      </c>
      <c r="B475" s="9" t="s">
        <v>828</v>
      </c>
      <c r="C475" s="9">
        <v>59702</v>
      </c>
      <c r="D475" s="9" t="s">
        <v>829</v>
      </c>
    </row>
    <row r="476" spans="1:4" x14ac:dyDescent="0.25">
      <c r="A476" s="8">
        <v>59213</v>
      </c>
      <c r="B476" s="9" t="s">
        <v>830</v>
      </c>
      <c r="C476" s="9">
        <v>59710</v>
      </c>
      <c r="D476" s="9" t="s">
        <v>831</v>
      </c>
    </row>
    <row r="477" spans="1:4" x14ac:dyDescent="0.25">
      <c r="A477" s="8">
        <v>59202</v>
      </c>
      <c r="B477" s="9" t="s">
        <v>832</v>
      </c>
      <c r="C477" s="9">
        <v>59724</v>
      </c>
      <c r="D477" s="9" t="s">
        <v>833</v>
      </c>
    </row>
    <row r="478" spans="1:4" x14ac:dyDescent="0.25">
      <c r="A478" s="8">
        <v>59221</v>
      </c>
      <c r="B478" s="9" t="s">
        <v>834</v>
      </c>
      <c r="C478" s="9">
        <v>59695</v>
      </c>
      <c r="D478" s="9" t="s">
        <v>835</v>
      </c>
    </row>
    <row r="479" spans="1:4" x14ac:dyDescent="0.25">
      <c r="A479" s="8">
        <v>59195</v>
      </c>
      <c r="B479" s="9" t="s">
        <v>836</v>
      </c>
      <c r="C479" s="9">
        <v>59688</v>
      </c>
      <c r="D479" s="9" t="s">
        <v>837</v>
      </c>
    </row>
    <row r="480" spans="1:4" x14ac:dyDescent="0.25">
      <c r="A480" s="8">
        <v>59205</v>
      </c>
      <c r="B480" s="9" t="s">
        <v>838</v>
      </c>
      <c r="C480" s="9">
        <v>59720</v>
      </c>
      <c r="D480" s="9" t="s">
        <v>839</v>
      </c>
    </row>
    <row r="481" spans="1:4" x14ac:dyDescent="0.25">
      <c r="A481" s="8">
        <v>59196</v>
      </c>
      <c r="B481" s="9" t="s">
        <v>840</v>
      </c>
      <c r="C481" s="9">
        <v>59712</v>
      </c>
      <c r="D481" s="9" t="s">
        <v>841</v>
      </c>
    </row>
    <row r="482" spans="1:4" x14ac:dyDescent="0.25">
      <c r="A482" s="8">
        <v>59207</v>
      </c>
      <c r="B482" s="9" t="s">
        <v>842</v>
      </c>
      <c r="C482" s="9">
        <v>59704</v>
      </c>
      <c r="D482" s="9" t="s">
        <v>843</v>
      </c>
    </row>
    <row r="483" spans="1:4" x14ac:dyDescent="0.25">
      <c r="A483" s="8">
        <v>59201</v>
      </c>
      <c r="B483" s="9" t="s">
        <v>844</v>
      </c>
      <c r="C483" s="9">
        <v>59686</v>
      </c>
      <c r="D483" s="9" t="s">
        <v>845</v>
      </c>
    </row>
    <row r="484" spans="1:4" x14ac:dyDescent="0.25">
      <c r="A484" s="8">
        <v>59212</v>
      </c>
      <c r="B484" s="9" t="s">
        <v>846</v>
      </c>
      <c r="C484" s="9">
        <v>59676</v>
      </c>
      <c r="D484" s="9" t="s">
        <v>847</v>
      </c>
    </row>
    <row r="485" spans="1:4" x14ac:dyDescent="0.25">
      <c r="A485" s="8">
        <v>59216</v>
      </c>
      <c r="B485" s="9" t="s">
        <v>848</v>
      </c>
      <c r="C485" s="9">
        <v>59694</v>
      </c>
      <c r="D485" s="9" t="s">
        <v>849</v>
      </c>
    </row>
    <row r="486" spans="1:4" x14ac:dyDescent="0.25">
      <c r="A486" s="8">
        <v>59222</v>
      </c>
      <c r="B486" s="9" t="s">
        <v>850</v>
      </c>
      <c r="C486" s="9">
        <v>59687</v>
      </c>
      <c r="D486" s="9" t="s">
        <v>851</v>
      </c>
    </row>
    <row r="487" spans="1:4" x14ac:dyDescent="0.25">
      <c r="A487" s="8">
        <v>59194</v>
      </c>
      <c r="B487" s="9" t="s">
        <v>852</v>
      </c>
      <c r="C487" s="9">
        <v>59698</v>
      </c>
      <c r="D487" s="9" t="s">
        <v>853</v>
      </c>
    </row>
    <row r="488" spans="1:4" x14ac:dyDescent="0.25">
      <c r="A488" s="8">
        <v>59200</v>
      </c>
      <c r="B488" s="9" t="s">
        <v>854</v>
      </c>
      <c r="C488" s="9">
        <v>59717</v>
      </c>
      <c r="D488" s="9" t="s">
        <v>855</v>
      </c>
    </row>
    <row r="489" spans="1:4" x14ac:dyDescent="0.25">
      <c r="A489" s="8">
        <v>59217</v>
      </c>
      <c r="B489" s="9" t="s">
        <v>856</v>
      </c>
      <c r="C489" s="9">
        <v>59700</v>
      </c>
      <c r="D489" s="9" t="s">
        <v>857</v>
      </c>
    </row>
    <row r="490" spans="1:4" x14ac:dyDescent="0.25">
      <c r="A490" s="8">
        <v>59208</v>
      </c>
      <c r="B490" s="9" t="s">
        <v>858</v>
      </c>
      <c r="C490" s="9">
        <v>59683</v>
      </c>
      <c r="D490" s="9" t="s">
        <v>859</v>
      </c>
    </row>
    <row r="491" spans="1:4" x14ac:dyDescent="0.25">
      <c r="A491" s="8">
        <v>59198</v>
      </c>
      <c r="B491" s="9" t="s">
        <v>860</v>
      </c>
      <c r="C491" s="9">
        <v>60023</v>
      </c>
      <c r="D491" s="9" t="s">
        <v>861</v>
      </c>
    </row>
    <row r="492" spans="1:4" x14ac:dyDescent="0.25">
      <c r="A492" s="8">
        <v>59404</v>
      </c>
      <c r="B492" s="9" t="s">
        <v>862</v>
      </c>
      <c r="C492" s="9">
        <v>60028</v>
      </c>
      <c r="D492" s="9" t="s">
        <v>863</v>
      </c>
    </row>
    <row r="493" spans="1:4" x14ac:dyDescent="0.25">
      <c r="A493" s="8">
        <v>59402</v>
      </c>
      <c r="B493" s="9" t="s">
        <v>864</v>
      </c>
      <c r="C493" s="9">
        <v>60030</v>
      </c>
      <c r="D493" s="9" t="s">
        <v>865</v>
      </c>
    </row>
    <row r="494" spans="1:4" x14ac:dyDescent="0.25">
      <c r="A494" s="8">
        <v>59405</v>
      </c>
      <c r="B494" s="9" t="s">
        <v>866</v>
      </c>
      <c r="C494" s="9">
        <v>60034</v>
      </c>
      <c r="D494" s="9" t="s">
        <v>867</v>
      </c>
    </row>
    <row r="495" spans="1:4" x14ac:dyDescent="0.25">
      <c r="A495" s="8">
        <v>59413</v>
      </c>
      <c r="B495" s="9" t="s">
        <v>868</v>
      </c>
      <c r="C495" s="9">
        <v>60042</v>
      </c>
      <c r="D495" s="9" t="s">
        <v>869</v>
      </c>
    </row>
    <row r="496" spans="1:4" x14ac:dyDescent="0.25">
      <c r="A496" s="8">
        <v>59406</v>
      </c>
      <c r="B496" s="9" t="s">
        <v>870</v>
      </c>
      <c r="C496" s="9">
        <v>60027</v>
      </c>
      <c r="D496" s="9" t="s">
        <v>871</v>
      </c>
    </row>
    <row r="497" spans="1:4" x14ac:dyDescent="0.25">
      <c r="A497" s="8">
        <v>59411</v>
      </c>
      <c r="B497" s="9" t="s">
        <v>872</v>
      </c>
      <c r="C497" s="9">
        <v>60029</v>
      </c>
      <c r="D497" s="9" t="s">
        <v>873</v>
      </c>
    </row>
    <row r="498" spans="1:4" x14ac:dyDescent="0.25">
      <c r="A498" s="8">
        <v>59408</v>
      </c>
      <c r="B498" s="9" t="s">
        <v>874</v>
      </c>
      <c r="C498" s="9">
        <v>60024</v>
      </c>
      <c r="D498" s="9" t="s">
        <v>875</v>
      </c>
    </row>
    <row r="499" spans="1:4" x14ac:dyDescent="0.25">
      <c r="A499" s="8">
        <v>59400</v>
      </c>
      <c r="B499" s="9" t="s">
        <v>876</v>
      </c>
      <c r="C499" s="9">
        <v>60036</v>
      </c>
      <c r="D499" s="9" t="s">
        <v>877</v>
      </c>
    </row>
    <row r="500" spans="1:4" x14ac:dyDescent="0.25">
      <c r="A500" s="8">
        <v>59412</v>
      </c>
      <c r="B500" s="9" t="s">
        <v>878</v>
      </c>
      <c r="C500" s="9">
        <v>60021</v>
      </c>
      <c r="D500" s="9" t="s">
        <v>879</v>
      </c>
    </row>
    <row r="501" spans="1:4" x14ac:dyDescent="0.25">
      <c r="A501" s="8">
        <v>59410</v>
      </c>
      <c r="B501" s="9" t="s">
        <v>880</v>
      </c>
      <c r="C501" s="9">
        <v>60331</v>
      </c>
      <c r="D501" s="9" t="s">
        <v>881</v>
      </c>
    </row>
    <row r="502" spans="1:4" x14ac:dyDescent="0.25">
      <c r="A502" s="8"/>
      <c r="B502" s="9"/>
      <c r="C502" s="9"/>
      <c r="D502" s="9"/>
    </row>
    <row r="503" spans="1:4" x14ac:dyDescent="0.25">
      <c r="A503" s="10">
        <f>A433</f>
        <v>46317</v>
      </c>
      <c r="B503" s="11"/>
      <c r="C503" s="12">
        <f>C433</f>
        <v>46317</v>
      </c>
      <c r="D503" s="11"/>
    </row>
    <row r="504" spans="1:4" x14ac:dyDescent="0.25">
      <c r="A504" s="4" t="s">
        <v>134</v>
      </c>
      <c r="B504" s="5"/>
      <c r="C504" s="5" t="s">
        <v>135</v>
      </c>
      <c r="D504" s="5"/>
    </row>
    <row r="505" spans="1:4" x14ac:dyDescent="0.25">
      <c r="A505" s="6" t="s">
        <v>2</v>
      </c>
      <c r="B505" s="7" t="s">
        <v>3</v>
      </c>
      <c r="C505" s="7" t="s">
        <v>2</v>
      </c>
      <c r="D505" s="7" t="s">
        <v>3</v>
      </c>
    </row>
    <row r="506" spans="1:4" x14ac:dyDescent="0.25">
      <c r="A506" s="8">
        <v>60341</v>
      </c>
      <c r="B506" s="9" t="s">
        <v>882</v>
      </c>
      <c r="C506" s="9">
        <v>60461</v>
      </c>
      <c r="D506" s="9" t="s">
        <v>883</v>
      </c>
    </row>
    <row r="507" spans="1:4" x14ac:dyDescent="0.25">
      <c r="A507" s="8">
        <v>60329</v>
      </c>
      <c r="B507" s="9" t="s">
        <v>884</v>
      </c>
      <c r="C507" s="9">
        <v>60470</v>
      </c>
      <c r="D507" s="9" t="s">
        <v>885</v>
      </c>
    </row>
    <row r="508" spans="1:4" x14ac:dyDescent="0.25">
      <c r="A508" s="8">
        <v>60344</v>
      </c>
      <c r="B508" s="9" t="s">
        <v>886</v>
      </c>
      <c r="C508" s="9">
        <v>55909</v>
      </c>
      <c r="D508" s="9" t="s">
        <v>887</v>
      </c>
    </row>
    <row r="509" spans="1:4" x14ac:dyDescent="0.25">
      <c r="A509" s="8">
        <v>60355</v>
      </c>
      <c r="B509" s="9" t="s">
        <v>888</v>
      </c>
      <c r="C509" s="9">
        <v>60478</v>
      </c>
      <c r="D509" s="9" t="s">
        <v>889</v>
      </c>
    </row>
    <row r="510" spans="1:4" x14ac:dyDescent="0.25">
      <c r="A510" s="8">
        <v>60357</v>
      </c>
      <c r="B510" s="9" t="s">
        <v>890</v>
      </c>
      <c r="C510" s="9">
        <v>60469</v>
      </c>
      <c r="D510" s="9" t="s">
        <v>891</v>
      </c>
    </row>
    <row r="511" spans="1:4" x14ac:dyDescent="0.25">
      <c r="A511" s="8">
        <v>60332</v>
      </c>
      <c r="B511" s="9" t="s">
        <v>892</v>
      </c>
      <c r="C511" s="9">
        <v>60472</v>
      </c>
      <c r="D511" s="9" t="s">
        <v>893</v>
      </c>
    </row>
    <row r="512" spans="1:4" x14ac:dyDescent="0.25">
      <c r="A512" s="8">
        <v>60337</v>
      </c>
      <c r="B512" s="9" t="s">
        <v>894</v>
      </c>
      <c r="C512" s="9">
        <v>60491</v>
      </c>
      <c r="D512" s="9" t="s">
        <v>895</v>
      </c>
    </row>
    <row r="513" spans="1:4" x14ac:dyDescent="0.25">
      <c r="A513" s="8">
        <v>60347</v>
      </c>
      <c r="B513" s="9" t="s">
        <v>896</v>
      </c>
      <c r="C513" s="9">
        <v>60557</v>
      </c>
      <c r="D513" s="9" t="s">
        <v>897</v>
      </c>
    </row>
    <row r="514" spans="1:4" x14ac:dyDescent="0.25">
      <c r="A514" s="8">
        <v>60354</v>
      </c>
      <c r="B514" s="9" t="s">
        <v>898</v>
      </c>
      <c r="C514" s="9">
        <v>60588</v>
      </c>
      <c r="D514" s="9" t="s">
        <v>899</v>
      </c>
    </row>
    <row r="515" spans="1:4" x14ac:dyDescent="0.25">
      <c r="A515" s="8">
        <v>60326</v>
      </c>
      <c r="B515" s="9" t="s">
        <v>900</v>
      </c>
      <c r="C515" s="9">
        <v>60574</v>
      </c>
      <c r="D515" s="9" t="s">
        <v>901</v>
      </c>
    </row>
    <row r="516" spans="1:4" x14ac:dyDescent="0.25">
      <c r="A516" s="8">
        <v>60338</v>
      </c>
      <c r="B516" s="9" t="s">
        <v>902</v>
      </c>
      <c r="C516" s="9">
        <v>60572</v>
      </c>
      <c r="D516" s="9" t="s">
        <v>903</v>
      </c>
    </row>
    <row r="517" spans="1:4" x14ac:dyDescent="0.25">
      <c r="A517" s="8">
        <v>60348</v>
      </c>
      <c r="B517" s="9" t="s">
        <v>904</v>
      </c>
      <c r="C517" s="9">
        <v>60567</v>
      </c>
      <c r="D517" s="9" t="s">
        <v>905</v>
      </c>
    </row>
    <row r="518" spans="1:4" x14ac:dyDescent="0.25">
      <c r="A518" s="8">
        <v>60325</v>
      </c>
      <c r="B518" s="9" t="s">
        <v>906</v>
      </c>
      <c r="C518" s="9">
        <v>60564</v>
      </c>
      <c r="D518" s="9" t="s">
        <v>907</v>
      </c>
    </row>
    <row r="519" spans="1:4" x14ac:dyDescent="0.25">
      <c r="A519" s="8">
        <v>60343</v>
      </c>
      <c r="B519" s="9" t="s">
        <v>908</v>
      </c>
      <c r="C519" s="9">
        <v>60569</v>
      </c>
      <c r="D519" s="9" t="s">
        <v>909</v>
      </c>
    </row>
    <row r="520" spans="1:4" x14ac:dyDescent="0.25">
      <c r="A520" s="8">
        <v>60340</v>
      </c>
      <c r="B520" s="9" t="s">
        <v>910</v>
      </c>
      <c r="C520" s="9">
        <v>60585</v>
      </c>
      <c r="D520" s="9" t="s">
        <v>911</v>
      </c>
    </row>
    <row r="521" spans="1:4" x14ac:dyDescent="0.25">
      <c r="A521" s="8">
        <v>60327</v>
      </c>
      <c r="B521" s="9" t="s">
        <v>912</v>
      </c>
      <c r="C521" s="9">
        <v>60571</v>
      </c>
      <c r="D521" s="9" t="s">
        <v>913</v>
      </c>
    </row>
    <row r="522" spans="1:4" x14ac:dyDescent="0.25">
      <c r="A522" s="8">
        <v>60328</v>
      </c>
      <c r="B522" s="9" t="s">
        <v>914</v>
      </c>
      <c r="C522" s="9">
        <v>60573</v>
      </c>
      <c r="D522" s="9" t="s">
        <v>915</v>
      </c>
    </row>
    <row r="523" spans="1:4" x14ac:dyDescent="0.25">
      <c r="A523" s="8">
        <v>60334</v>
      </c>
      <c r="B523" s="9" t="s">
        <v>916</v>
      </c>
      <c r="C523" s="9">
        <v>60565</v>
      </c>
      <c r="D523" s="9" t="s">
        <v>917</v>
      </c>
    </row>
    <row r="524" spans="1:4" x14ac:dyDescent="0.25">
      <c r="A524" s="8">
        <v>60462</v>
      </c>
      <c r="B524" s="9" t="s">
        <v>918</v>
      </c>
      <c r="C524" s="9">
        <v>60589</v>
      </c>
      <c r="D524" s="9" t="s">
        <v>919</v>
      </c>
    </row>
    <row r="525" spans="1:4" x14ac:dyDescent="0.25">
      <c r="A525" s="8">
        <v>60471</v>
      </c>
      <c r="B525" s="9" t="s">
        <v>920</v>
      </c>
      <c r="C525" s="9">
        <v>60559</v>
      </c>
      <c r="D525" s="9" t="s">
        <v>921</v>
      </c>
    </row>
    <row r="526" spans="1:4" x14ac:dyDescent="0.25">
      <c r="A526" s="8">
        <v>60482</v>
      </c>
      <c r="B526" s="9" t="s">
        <v>922</v>
      </c>
      <c r="C526" s="9">
        <v>60570</v>
      </c>
      <c r="D526" s="9" t="s">
        <v>923</v>
      </c>
    </row>
    <row r="527" spans="1:4" x14ac:dyDescent="0.25">
      <c r="A527" s="8">
        <v>60459</v>
      </c>
      <c r="B527" s="9" t="s">
        <v>924</v>
      </c>
      <c r="C527" s="9">
        <v>60575</v>
      </c>
      <c r="D527" s="9" t="s">
        <v>925</v>
      </c>
    </row>
    <row r="528" spans="1:4" x14ac:dyDescent="0.25">
      <c r="A528" s="8">
        <v>60474</v>
      </c>
      <c r="B528" s="9" t="s">
        <v>926</v>
      </c>
      <c r="C528" s="9">
        <v>59419</v>
      </c>
      <c r="D528" s="9" t="s">
        <v>927</v>
      </c>
    </row>
    <row r="529" spans="1:4" x14ac:dyDescent="0.25">
      <c r="A529" s="8">
        <v>60489</v>
      </c>
      <c r="B529" s="9" t="s">
        <v>928</v>
      </c>
      <c r="C529" s="9">
        <v>60583</v>
      </c>
      <c r="D529" s="9" t="s">
        <v>929</v>
      </c>
    </row>
    <row r="530" spans="1:4" x14ac:dyDescent="0.25">
      <c r="A530" s="8">
        <v>60463</v>
      </c>
      <c r="B530" s="9" t="s">
        <v>930</v>
      </c>
      <c r="C530" s="9">
        <v>60587</v>
      </c>
      <c r="D530" s="9" t="s">
        <v>931</v>
      </c>
    </row>
    <row r="531" spans="1:4" x14ac:dyDescent="0.25">
      <c r="A531" s="8">
        <v>60500</v>
      </c>
      <c r="B531" s="9" t="s">
        <v>932</v>
      </c>
      <c r="C531" s="9">
        <v>60562</v>
      </c>
      <c r="D531" s="9" t="s">
        <v>933</v>
      </c>
    </row>
    <row r="532" spans="1:4" x14ac:dyDescent="0.25">
      <c r="A532" s="8">
        <v>60495</v>
      </c>
      <c r="B532" s="9" t="s">
        <v>934</v>
      </c>
      <c r="C532" s="9">
        <v>60563</v>
      </c>
      <c r="D532" s="9" t="s">
        <v>935</v>
      </c>
    </row>
    <row r="533" spans="1:4" x14ac:dyDescent="0.25">
      <c r="A533" s="8">
        <v>60466</v>
      </c>
      <c r="B533" s="9" t="s">
        <v>936</v>
      </c>
      <c r="C533" s="9">
        <v>60722</v>
      </c>
      <c r="D533" s="9" t="s">
        <v>937</v>
      </c>
    </row>
    <row r="534" spans="1:4" x14ac:dyDescent="0.25">
      <c r="A534" s="8">
        <v>60476</v>
      </c>
      <c r="B534" s="9" t="s">
        <v>938</v>
      </c>
      <c r="C534" s="9">
        <v>60704</v>
      </c>
      <c r="D534" s="9" t="s">
        <v>939</v>
      </c>
    </row>
    <row r="535" spans="1:4" x14ac:dyDescent="0.25">
      <c r="A535" s="8">
        <v>60468</v>
      </c>
      <c r="B535" s="9" t="s">
        <v>940</v>
      </c>
      <c r="C535" s="9">
        <v>60708</v>
      </c>
      <c r="D535" s="9" t="s">
        <v>941</v>
      </c>
    </row>
    <row r="536" spans="1:4" x14ac:dyDescent="0.25">
      <c r="A536" s="8">
        <v>60460</v>
      </c>
      <c r="B536" s="9" t="s">
        <v>942</v>
      </c>
      <c r="C536" s="9">
        <v>60709</v>
      </c>
      <c r="D536" s="9" t="s">
        <v>943</v>
      </c>
    </row>
    <row r="537" spans="1:4" x14ac:dyDescent="0.25">
      <c r="A537" s="8"/>
      <c r="B537" s="9"/>
      <c r="C537" s="9"/>
      <c r="D537" s="9"/>
    </row>
    <row r="538" spans="1:4" x14ac:dyDescent="0.25">
      <c r="A538" s="10">
        <f>A433</f>
        <v>46317</v>
      </c>
      <c r="B538" s="11"/>
      <c r="C538" s="12">
        <f>C433</f>
        <v>46317</v>
      </c>
      <c r="D538" s="11"/>
    </row>
    <row r="539" spans="1:4" x14ac:dyDescent="0.25">
      <c r="A539" s="4" t="s">
        <v>200</v>
      </c>
      <c r="B539" s="5"/>
      <c r="C539" s="5" t="s">
        <v>201</v>
      </c>
      <c r="D539" s="5"/>
    </row>
    <row r="540" spans="1:4" x14ac:dyDescent="0.25">
      <c r="A540" s="6" t="s">
        <v>2</v>
      </c>
      <c r="B540" s="7" t="s">
        <v>3</v>
      </c>
      <c r="C540" s="7" t="s">
        <v>2</v>
      </c>
      <c r="D540" s="7" t="s">
        <v>3</v>
      </c>
    </row>
    <row r="541" spans="1:4" x14ac:dyDescent="0.25">
      <c r="A541" s="8">
        <v>60711</v>
      </c>
      <c r="B541" s="9" t="s">
        <v>944</v>
      </c>
      <c r="C541" s="9">
        <v>60907</v>
      </c>
      <c r="D541" s="9" t="s">
        <v>945</v>
      </c>
    </row>
    <row r="542" spans="1:4" x14ac:dyDescent="0.25">
      <c r="A542" s="8">
        <v>60716</v>
      </c>
      <c r="B542" s="9" t="s">
        <v>946</v>
      </c>
      <c r="C542" s="9">
        <v>60880</v>
      </c>
      <c r="D542" s="9" t="s">
        <v>947</v>
      </c>
    </row>
    <row r="543" spans="1:4" x14ac:dyDescent="0.25">
      <c r="A543" s="8">
        <v>60712</v>
      </c>
      <c r="B543" s="9" t="s">
        <v>948</v>
      </c>
      <c r="C543" s="9">
        <v>60899</v>
      </c>
      <c r="D543" s="9" t="s">
        <v>949</v>
      </c>
    </row>
    <row r="544" spans="1:4" x14ac:dyDescent="0.25">
      <c r="A544" s="8">
        <v>60715</v>
      </c>
      <c r="B544" s="9" t="s">
        <v>950</v>
      </c>
      <c r="C544" s="9">
        <v>60992</v>
      </c>
      <c r="D544" s="9" t="s">
        <v>951</v>
      </c>
    </row>
    <row r="545" spans="1:4" x14ac:dyDescent="0.25">
      <c r="A545" s="8">
        <v>60706</v>
      </c>
      <c r="B545" s="9" t="s">
        <v>952</v>
      </c>
      <c r="C545" s="9">
        <v>60979</v>
      </c>
      <c r="D545" s="9" t="s">
        <v>953</v>
      </c>
    </row>
    <row r="546" spans="1:4" x14ac:dyDescent="0.25">
      <c r="A546" s="8">
        <v>60720</v>
      </c>
      <c r="B546" s="9" t="s">
        <v>954</v>
      </c>
      <c r="C546" s="9">
        <v>60991</v>
      </c>
      <c r="D546" s="9" t="s">
        <v>955</v>
      </c>
    </row>
    <row r="547" spans="1:4" x14ac:dyDescent="0.25">
      <c r="A547" s="8">
        <v>60721</v>
      </c>
      <c r="B547" s="9" t="s">
        <v>956</v>
      </c>
      <c r="C547" s="9">
        <v>60981</v>
      </c>
      <c r="D547" s="9" t="s">
        <v>957</v>
      </c>
    </row>
    <row r="548" spans="1:4" x14ac:dyDescent="0.25">
      <c r="A548" s="8">
        <v>60717</v>
      </c>
      <c r="B548" s="9" t="s">
        <v>958</v>
      </c>
      <c r="C548" s="9">
        <v>61000</v>
      </c>
      <c r="D548" s="9" t="s">
        <v>959</v>
      </c>
    </row>
    <row r="549" spans="1:4" x14ac:dyDescent="0.25">
      <c r="A549" s="8">
        <v>60719</v>
      </c>
      <c r="B549" s="9" t="s">
        <v>960</v>
      </c>
      <c r="C549" s="9">
        <v>60985</v>
      </c>
      <c r="D549" s="9" t="s">
        <v>961</v>
      </c>
    </row>
    <row r="550" spans="1:4" x14ac:dyDescent="0.25">
      <c r="A550" s="8">
        <v>60705</v>
      </c>
      <c r="B550" s="9" t="s">
        <v>962</v>
      </c>
      <c r="C550" s="9">
        <v>60983</v>
      </c>
      <c r="D550" s="9" t="s">
        <v>963</v>
      </c>
    </row>
    <row r="551" spans="1:4" x14ac:dyDescent="0.25">
      <c r="A551" s="8">
        <v>60710</v>
      </c>
      <c r="B551" s="9" t="s">
        <v>964</v>
      </c>
      <c r="C551" s="9">
        <v>60987</v>
      </c>
      <c r="D551" s="9" t="s">
        <v>965</v>
      </c>
    </row>
    <row r="552" spans="1:4" x14ac:dyDescent="0.25">
      <c r="A552" s="8">
        <v>60702</v>
      </c>
      <c r="B552" s="9" t="s">
        <v>966</v>
      </c>
      <c r="C552" s="9">
        <v>60994</v>
      </c>
      <c r="D552" s="9" t="s">
        <v>967</v>
      </c>
    </row>
    <row r="553" spans="1:4" x14ac:dyDescent="0.25">
      <c r="A553" s="8">
        <v>60725</v>
      </c>
      <c r="B553" s="9" t="s">
        <v>968</v>
      </c>
      <c r="C553" s="9">
        <v>60982</v>
      </c>
      <c r="D553" s="9" t="s">
        <v>969</v>
      </c>
    </row>
    <row r="554" spans="1:4" x14ac:dyDescent="0.25">
      <c r="A554" s="8">
        <v>60724</v>
      </c>
      <c r="B554" s="9" t="s">
        <v>970</v>
      </c>
      <c r="C554" s="9">
        <v>60986</v>
      </c>
      <c r="D554" s="9" t="s">
        <v>971</v>
      </c>
    </row>
    <row r="555" spans="1:4" x14ac:dyDescent="0.25">
      <c r="A555" s="8">
        <v>60892</v>
      </c>
      <c r="B555" s="9" t="s">
        <v>972</v>
      </c>
      <c r="C555" s="9">
        <v>60990</v>
      </c>
      <c r="D555" s="9" t="s">
        <v>973</v>
      </c>
    </row>
    <row r="556" spans="1:4" x14ac:dyDescent="0.25">
      <c r="A556" s="8">
        <v>60895</v>
      </c>
      <c r="B556" s="9" t="s">
        <v>974</v>
      </c>
      <c r="C556" s="9">
        <v>60993</v>
      </c>
      <c r="D556" s="9" t="s">
        <v>975</v>
      </c>
    </row>
    <row r="557" spans="1:4" x14ac:dyDescent="0.25">
      <c r="A557" s="8">
        <v>60882</v>
      </c>
      <c r="B557" s="9" t="s">
        <v>976</v>
      </c>
      <c r="C557" s="9">
        <v>61015</v>
      </c>
      <c r="D557" s="9" t="s">
        <v>977</v>
      </c>
    </row>
    <row r="558" spans="1:4" x14ac:dyDescent="0.25">
      <c r="A558" s="8">
        <v>60903</v>
      </c>
      <c r="B558" s="9" t="s">
        <v>978</v>
      </c>
      <c r="C558" s="9">
        <v>60988</v>
      </c>
      <c r="D558" s="9" t="s">
        <v>979</v>
      </c>
    </row>
    <row r="559" spans="1:4" x14ac:dyDescent="0.25">
      <c r="A559" s="8">
        <v>60877</v>
      </c>
      <c r="B559" s="9" t="s">
        <v>980</v>
      </c>
      <c r="C559" s="9">
        <v>61163</v>
      </c>
      <c r="D559" s="9" t="s">
        <v>981</v>
      </c>
    </row>
    <row r="560" spans="1:4" x14ac:dyDescent="0.25">
      <c r="A560" s="8">
        <v>60900</v>
      </c>
      <c r="B560" s="9" t="s">
        <v>982</v>
      </c>
      <c r="C560" s="9">
        <v>61144</v>
      </c>
      <c r="D560" s="9" t="s">
        <v>983</v>
      </c>
    </row>
    <row r="561" spans="1:4" x14ac:dyDescent="0.25">
      <c r="A561" s="8">
        <v>60893</v>
      </c>
      <c r="B561" s="9" t="s">
        <v>984</v>
      </c>
      <c r="C561" s="9">
        <v>61145</v>
      </c>
      <c r="D561" s="9" t="s">
        <v>985</v>
      </c>
    </row>
    <row r="562" spans="1:4" x14ac:dyDescent="0.25">
      <c r="A562" s="8">
        <v>60891</v>
      </c>
      <c r="B562" s="9" t="s">
        <v>986</v>
      </c>
      <c r="C562" s="9">
        <v>61167</v>
      </c>
      <c r="D562" s="9" t="s">
        <v>987</v>
      </c>
    </row>
    <row r="563" spans="1:4" x14ac:dyDescent="0.25">
      <c r="A563" s="8">
        <v>60894</v>
      </c>
      <c r="B563" s="9" t="s">
        <v>988</v>
      </c>
      <c r="C563" s="9">
        <v>61140</v>
      </c>
      <c r="D563" s="9" t="s">
        <v>989</v>
      </c>
    </row>
    <row r="564" spans="1:4" x14ac:dyDescent="0.25">
      <c r="A564" s="8">
        <v>60897</v>
      </c>
      <c r="B564" s="9" t="s">
        <v>990</v>
      </c>
      <c r="C564" s="9">
        <v>61160</v>
      </c>
      <c r="D564" s="9" t="s">
        <v>991</v>
      </c>
    </row>
    <row r="565" spans="1:4" x14ac:dyDescent="0.25">
      <c r="A565" s="8">
        <v>60878</v>
      </c>
      <c r="B565" s="9" t="s">
        <v>992</v>
      </c>
      <c r="C565" s="9">
        <v>61147</v>
      </c>
      <c r="D565" s="9" t="s">
        <v>993</v>
      </c>
    </row>
    <row r="566" spans="1:4" x14ac:dyDescent="0.25">
      <c r="A566" s="8">
        <v>60885</v>
      </c>
      <c r="B566" s="9" t="s">
        <v>994</v>
      </c>
      <c r="C566" s="9">
        <v>61168</v>
      </c>
      <c r="D566" s="9" t="s">
        <v>995</v>
      </c>
    </row>
    <row r="567" spans="1:4" x14ac:dyDescent="0.25">
      <c r="A567" s="8">
        <v>60898</v>
      </c>
      <c r="B567" s="9" t="s">
        <v>531</v>
      </c>
      <c r="C567" s="9">
        <v>61165</v>
      </c>
      <c r="D567" s="9" t="s">
        <v>996</v>
      </c>
    </row>
    <row r="568" spans="1:4" x14ac:dyDescent="0.25">
      <c r="A568" s="8">
        <v>60881</v>
      </c>
      <c r="B568" s="9" t="s">
        <v>997</v>
      </c>
      <c r="C568" s="9">
        <v>61159</v>
      </c>
      <c r="D568" s="9" t="s">
        <v>998</v>
      </c>
    </row>
    <row r="569" spans="1:4" x14ac:dyDescent="0.25">
      <c r="A569" s="8">
        <v>60884</v>
      </c>
      <c r="B569" s="9" t="s">
        <v>999</v>
      </c>
      <c r="C569" s="9">
        <v>61158</v>
      </c>
      <c r="D569" s="9" t="s">
        <v>1000</v>
      </c>
    </row>
    <row r="570" spans="1:4" x14ac:dyDescent="0.25">
      <c r="A570" s="8">
        <v>60879</v>
      </c>
      <c r="B570" s="9" t="s">
        <v>1001</v>
      </c>
      <c r="C570" s="9">
        <v>61157</v>
      </c>
      <c r="D570" s="9" t="s">
        <v>1002</v>
      </c>
    </row>
    <row r="571" spans="1:4" x14ac:dyDescent="0.25">
      <c r="A571" s="8">
        <v>60886</v>
      </c>
      <c r="B571" s="9" t="s">
        <v>1003</v>
      </c>
      <c r="C571" s="9">
        <v>61151</v>
      </c>
      <c r="D571" s="9" t="s">
        <v>1004</v>
      </c>
    </row>
    <row r="572" spans="1:4" x14ac:dyDescent="0.25">
      <c r="A572" s="8"/>
      <c r="B572" s="9"/>
      <c r="C572" s="9"/>
      <c r="D572" s="9"/>
    </row>
    <row r="573" spans="1:4" x14ac:dyDescent="0.25">
      <c r="A573" s="10">
        <f>A433+1</f>
        <v>46318</v>
      </c>
      <c r="B573" s="11"/>
      <c r="C573" s="12">
        <f>C433+1</f>
        <v>46318</v>
      </c>
      <c r="D573" s="11"/>
    </row>
    <row r="574" spans="1:4" x14ac:dyDescent="0.25">
      <c r="A574" s="4" t="s">
        <v>0</v>
      </c>
      <c r="B574" s="5"/>
      <c r="C574" s="5" t="s">
        <v>1</v>
      </c>
      <c r="D574" s="5"/>
    </row>
    <row r="575" spans="1:4" x14ac:dyDescent="0.25">
      <c r="A575" s="6" t="s">
        <v>2</v>
      </c>
      <c r="B575" s="7" t="s">
        <v>3</v>
      </c>
      <c r="C575" s="7" t="s">
        <v>2</v>
      </c>
      <c r="D575" s="7" t="s">
        <v>3</v>
      </c>
    </row>
    <row r="576" spans="1:4" x14ac:dyDescent="0.25">
      <c r="A576" s="8">
        <v>61152</v>
      </c>
      <c r="B576" s="9" t="s">
        <v>1005</v>
      </c>
      <c r="C576" s="9">
        <v>61420</v>
      </c>
      <c r="D576" s="9" t="s">
        <v>1006</v>
      </c>
    </row>
    <row r="577" spans="1:4" x14ac:dyDescent="0.25">
      <c r="A577" s="8">
        <v>61166</v>
      </c>
      <c r="B577" s="9" t="s">
        <v>1007</v>
      </c>
      <c r="C577" s="9">
        <v>61414</v>
      </c>
      <c r="D577" s="9" t="s">
        <v>1008</v>
      </c>
    </row>
    <row r="578" spans="1:4" x14ac:dyDescent="0.25">
      <c r="A578" s="8">
        <v>61142</v>
      </c>
      <c r="B578" s="9" t="s">
        <v>1009</v>
      </c>
      <c r="C578" s="9">
        <v>61405</v>
      </c>
      <c r="D578" s="9" t="s">
        <v>1010</v>
      </c>
    </row>
    <row r="579" spans="1:4" x14ac:dyDescent="0.25">
      <c r="A579" s="8">
        <v>61146</v>
      </c>
      <c r="B579" s="9" t="s">
        <v>1011</v>
      </c>
      <c r="C579" s="9">
        <v>61402</v>
      </c>
      <c r="D579" s="9" t="s">
        <v>1012</v>
      </c>
    </row>
    <row r="580" spans="1:4" x14ac:dyDescent="0.25">
      <c r="A580" s="8">
        <v>61139</v>
      </c>
      <c r="B580" s="9" t="s">
        <v>1013</v>
      </c>
      <c r="C580" s="9">
        <v>61467</v>
      </c>
      <c r="D580" s="9" t="s">
        <v>1014</v>
      </c>
    </row>
    <row r="581" spans="1:4" x14ac:dyDescent="0.25">
      <c r="A581" s="8">
        <v>61161</v>
      </c>
      <c r="B581" s="9" t="s">
        <v>1015</v>
      </c>
      <c r="C581" s="9">
        <v>61471</v>
      </c>
      <c r="D581" s="9" t="s">
        <v>1016</v>
      </c>
    </row>
    <row r="582" spans="1:4" x14ac:dyDescent="0.25">
      <c r="A582" s="8">
        <v>61154</v>
      </c>
      <c r="B582" s="9" t="s">
        <v>1017</v>
      </c>
      <c r="C582" s="9">
        <v>61466</v>
      </c>
      <c r="D582" s="9" t="s">
        <v>1018</v>
      </c>
    </row>
    <row r="583" spans="1:4" x14ac:dyDescent="0.25">
      <c r="A583" s="8">
        <v>61143</v>
      </c>
      <c r="B583" s="9" t="s">
        <v>1019</v>
      </c>
      <c r="C583" s="9">
        <v>61465</v>
      </c>
      <c r="D583" s="9" t="s">
        <v>1020</v>
      </c>
    </row>
    <row r="584" spans="1:4" x14ac:dyDescent="0.25">
      <c r="A584" s="8">
        <v>61290</v>
      </c>
      <c r="B584" s="9" t="s">
        <v>1021</v>
      </c>
      <c r="C584" s="9">
        <v>61458</v>
      </c>
      <c r="D584" s="9" t="s">
        <v>1022</v>
      </c>
    </row>
    <row r="585" spans="1:4" x14ac:dyDescent="0.25">
      <c r="A585" s="8">
        <v>61278</v>
      </c>
      <c r="B585" s="9" t="s">
        <v>1023</v>
      </c>
      <c r="C585" s="9">
        <v>61464</v>
      </c>
      <c r="D585" s="9" t="s">
        <v>1024</v>
      </c>
    </row>
    <row r="586" spans="1:4" x14ac:dyDescent="0.25">
      <c r="A586" s="8">
        <v>61295</v>
      </c>
      <c r="B586" s="9" t="s">
        <v>1025</v>
      </c>
      <c r="C586" s="9">
        <v>61469</v>
      </c>
      <c r="D586" s="9" t="s">
        <v>1026</v>
      </c>
    </row>
    <row r="587" spans="1:4" x14ac:dyDescent="0.25">
      <c r="A587" s="8">
        <v>61279</v>
      </c>
      <c r="B587" s="9" t="s">
        <v>1027</v>
      </c>
      <c r="C587" s="9">
        <v>61463</v>
      </c>
      <c r="D587" s="9" t="s">
        <v>1028</v>
      </c>
    </row>
    <row r="588" spans="1:4" x14ac:dyDescent="0.25">
      <c r="A588" s="8">
        <v>61277</v>
      </c>
      <c r="B588" s="9" t="s">
        <v>1029</v>
      </c>
      <c r="C588" s="9">
        <v>61461</v>
      </c>
      <c r="D588" s="9" t="s">
        <v>1030</v>
      </c>
    </row>
    <row r="589" spans="1:4" x14ac:dyDescent="0.25">
      <c r="A589" s="8">
        <v>61286</v>
      </c>
      <c r="B589" s="9" t="s">
        <v>1031</v>
      </c>
      <c r="C589" s="9">
        <v>61460</v>
      </c>
      <c r="D589" s="9" t="s">
        <v>1032</v>
      </c>
    </row>
    <row r="590" spans="1:4" x14ac:dyDescent="0.25">
      <c r="A590" s="8">
        <v>61271</v>
      </c>
      <c r="B590" s="9" t="s">
        <v>1033</v>
      </c>
      <c r="C590" s="9">
        <v>61462</v>
      </c>
      <c r="D590" s="9" t="s">
        <v>1034</v>
      </c>
    </row>
    <row r="591" spans="1:4" x14ac:dyDescent="0.25">
      <c r="A591" s="8">
        <v>61285</v>
      </c>
      <c r="B591" s="9" t="s">
        <v>1035</v>
      </c>
      <c r="C591" s="9">
        <v>61470</v>
      </c>
      <c r="D591" s="9" t="s">
        <v>1036</v>
      </c>
    </row>
    <row r="592" spans="1:4" x14ac:dyDescent="0.25">
      <c r="A592" s="8">
        <v>61288</v>
      </c>
      <c r="B592" s="9" t="s">
        <v>1037</v>
      </c>
      <c r="C592" s="9">
        <v>61542</v>
      </c>
      <c r="D592" s="9" t="s">
        <v>1038</v>
      </c>
    </row>
    <row r="593" spans="1:4" x14ac:dyDescent="0.25">
      <c r="A593" s="8">
        <v>61272</v>
      </c>
      <c r="B593" s="9" t="s">
        <v>1039</v>
      </c>
      <c r="C593" s="9">
        <v>61561</v>
      </c>
      <c r="D593" s="9" t="s">
        <v>1040</v>
      </c>
    </row>
    <row r="594" spans="1:4" x14ac:dyDescent="0.25">
      <c r="A594" s="8">
        <v>61284</v>
      </c>
      <c r="B594" s="9" t="s">
        <v>1041</v>
      </c>
      <c r="C594" s="9">
        <v>61540</v>
      </c>
      <c r="D594" s="9" t="s">
        <v>1042</v>
      </c>
    </row>
    <row r="595" spans="1:4" x14ac:dyDescent="0.25">
      <c r="A595" s="8">
        <v>61291</v>
      </c>
      <c r="B595" s="9" t="s">
        <v>1043</v>
      </c>
      <c r="C595" s="9">
        <v>61550</v>
      </c>
      <c r="D595" s="9" t="s">
        <v>1044</v>
      </c>
    </row>
    <row r="596" spans="1:4" x14ac:dyDescent="0.25">
      <c r="A596" s="8">
        <v>61287</v>
      </c>
      <c r="B596" s="9" t="s">
        <v>1045</v>
      </c>
      <c r="C596" s="9">
        <v>61546</v>
      </c>
      <c r="D596" s="9" t="s">
        <v>1046</v>
      </c>
    </row>
    <row r="597" spans="1:4" x14ac:dyDescent="0.25">
      <c r="A597" s="8">
        <v>61281</v>
      </c>
      <c r="B597" s="9" t="s">
        <v>1047</v>
      </c>
      <c r="C597" s="9">
        <v>61541</v>
      </c>
      <c r="D597" s="9" t="s">
        <v>1048</v>
      </c>
    </row>
    <row r="598" spans="1:4" x14ac:dyDescent="0.25">
      <c r="A598" s="8">
        <v>61275</v>
      </c>
      <c r="B598" s="9" t="s">
        <v>1049</v>
      </c>
      <c r="C598" s="9">
        <v>61536</v>
      </c>
      <c r="D598" s="9" t="s">
        <v>1050</v>
      </c>
    </row>
    <row r="599" spans="1:4" x14ac:dyDescent="0.25">
      <c r="A599" s="8">
        <v>61292</v>
      </c>
      <c r="B599" s="9" t="s">
        <v>1051</v>
      </c>
      <c r="C599" s="9">
        <v>61539</v>
      </c>
      <c r="D599" s="9" t="s">
        <v>1052</v>
      </c>
    </row>
    <row r="600" spans="1:4" x14ac:dyDescent="0.25">
      <c r="A600" s="8">
        <v>61276</v>
      </c>
      <c r="B600" s="9" t="s">
        <v>1053</v>
      </c>
      <c r="C600" s="9">
        <v>61560</v>
      </c>
      <c r="D600" s="9" t="s">
        <v>1054</v>
      </c>
    </row>
    <row r="601" spans="1:4" x14ac:dyDescent="0.25">
      <c r="A601" s="8">
        <v>61289</v>
      </c>
      <c r="B601" s="9" t="s">
        <v>1055</v>
      </c>
      <c r="C601" s="9">
        <v>61552</v>
      </c>
      <c r="D601" s="9" t="s">
        <v>1056</v>
      </c>
    </row>
    <row r="602" spans="1:4" x14ac:dyDescent="0.25">
      <c r="A602" s="8">
        <v>61282</v>
      </c>
      <c r="B602" s="9" t="s">
        <v>1057</v>
      </c>
      <c r="C602" s="9">
        <v>61538</v>
      </c>
      <c r="D602" s="9" t="s">
        <v>1058</v>
      </c>
    </row>
    <row r="603" spans="1:4" x14ac:dyDescent="0.25">
      <c r="A603" s="8">
        <v>61293</v>
      </c>
      <c r="B603" s="9" t="s">
        <v>1059</v>
      </c>
      <c r="C603" s="9">
        <v>61545</v>
      </c>
      <c r="D603" s="9" t="s">
        <v>1060</v>
      </c>
    </row>
    <row r="604" spans="1:4" x14ac:dyDescent="0.25">
      <c r="A604" s="8">
        <v>61280</v>
      </c>
      <c r="B604" s="9" t="s">
        <v>1061</v>
      </c>
      <c r="C604" s="9">
        <v>60958</v>
      </c>
      <c r="D604" s="9" t="s">
        <v>1062</v>
      </c>
    </row>
    <row r="605" spans="1:4" x14ac:dyDescent="0.25">
      <c r="A605" s="8">
        <v>61416</v>
      </c>
      <c r="B605" s="9" t="s">
        <v>1063</v>
      </c>
      <c r="C605" s="9">
        <v>61551</v>
      </c>
      <c r="D605" s="9" t="s">
        <v>1064</v>
      </c>
    </row>
    <row r="606" spans="1:4" x14ac:dyDescent="0.25">
      <c r="A606" s="8">
        <v>61400</v>
      </c>
      <c r="B606" s="9" t="s">
        <v>1065</v>
      </c>
      <c r="C606" s="9">
        <v>61555</v>
      </c>
      <c r="D606" s="9" t="s">
        <v>1066</v>
      </c>
    </row>
    <row r="607" spans="1:4" x14ac:dyDescent="0.25">
      <c r="A607" s="8"/>
      <c r="B607" s="9"/>
      <c r="C607" s="9"/>
      <c r="D607" s="9"/>
    </row>
    <row r="608" spans="1:4" x14ac:dyDescent="0.25">
      <c r="A608" s="8"/>
      <c r="B608" s="9"/>
      <c r="C608" s="9"/>
      <c r="D608" s="9"/>
    </row>
    <row r="609" spans="1:4" x14ac:dyDescent="0.25">
      <c r="A609" s="10">
        <f>A573</f>
        <v>46318</v>
      </c>
      <c r="B609" s="11"/>
      <c r="C609" s="12"/>
      <c r="D609" s="11"/>
    </row>
    <row r="610" spans="1:4" x14ac:dyDescent="0.25">
      <c r="A610" s="4" t="s">
        <v>68</v>
      </c>
      <c r="B610" s="5"/>
      <c r="C610" s="5"/>
      <c r="D610" s="5"/>
    </row>
    <row r="611" spans="1:4" x14ac:dyDescent="0.25">
      <c r="A611" s="6" t="s">
        <v>2</v>
      </c>
      <c r="B611" s="7" t="s">
        <v>3</v>
      </c>
      <c r="C611" s="7"/>
      <c r="D611" s="7"/>
    </row>
    <row r="612" spans="1:4" x14ac:dyDescent="0.25">
      <c r="A612" s="8">
        <v>61549</v>
      </c>
      <c r="B612" s="9" t="s">
        <v>1067</v>
      </c>
      <c r="C612" s="9"/>
      <c r="D612" s="9"/>
    </row>
    <row r="613" spans="1:4" x14ac:dyDescent="0.25">
      <c r="A613" s="8">
        <v>61548</v>
      </c>
      <c r="B613" s="9" t="s">
        <v>1068</v>
      </c>
      <c r="C613" s="9"/>
      <c r="D613" s="9"/>
    </row>
    <row r="614" spans="1:4" x14ac:dyDescent="0.25">
      <c r="A614" s="8">
        <v>61543</v>
      </c>
      <c r="B614" s="9" t="s">
        <v>1069</v>
      </c>
      <c r="C614" s="9"/>
      <c r="D614" s="9"/>
    </row>
    <row r="615" spans="1:4" x14ac:dyDescent="0.25">
      <c r="A615" s="8">
        <v>61535</v>
      </c>
      <c r="B615" s="9" t="s">
        <v>1070</v>
      </c>
      <c r="C615" s="9"/>
      <c r="D615" s="9"/>
    </row>
    <row r="616" spans="1:4" x14ac:dyDescent="0.25">
      <c r="A616" s="8">
        <v>61562</v>
      </c>
      <c r="B616" s="9" t="s">
        <v>1071</v>
      </c>
      <c r="C616" s="9"/>
      <c r="D616" s="9"/>
    </row>
    <row r="617" spans="1:4" x14ac:dyDescent="0.25">
      <c r="A617" s="8">
        <v>61544</v>
      </c>
      <c r="B617" s="9" t="s">
        <v>1072</v>
      </c>
      <c r="C617" s="9"/>
      <c r="D617" s="9"/>
    </row>
    <row r="618" spans="1:4" x14ac:dyDescent="0.25">
      <c r="A618" s="8">
        <v>61556</v>
      </c>
      <c r="B618" s="9" t="s">
        <v>1073</v>
      </c>
      <c r="C618" s="9"/>
      <c r="D618" s="9"/>
    </row>
    <row r="619" spans="1:4" x14ac:dyDescent="0.25">
      <c r="A619" s="8">
        <v>61547</v>
      </c>
      <c r="B619" s="9" t="s">
        <v>1074</v>
      </c>
      <c r="C619" s="9"/>
      <c r="D619" s="9"/>
    </row>
    <row r="620" spans="1:4" x14ac:dyDescent="0.25">
      <c r="A620" s="8">
        <v>61699</v>
      </c>
      <c r="B620" s="9" t="s">
        <v>1075</v>
      </c>
      <c r="C620" s="9"/>
      <c r="D620" s="9"/>
    </row>
    <row r="621" spans="1:4" x14ac:dyDescent="0.25">
      <c r="A621" s="8">
        <v>61715</v>
      </c>
      <c r="B621" s="9" t="s">
        <v>1076</v>
      </c>
      <c r="C621" s="9"/>
      <c r="D621" s="9"/>
    </row>
    <row r="622" spans="1:4" x14ac:dyDescent="0.25">
      <c r="A622" s="8">
        <v>61695</v>
      </c>
      <c r="B622" s="9" t="s">
        <v>1077</v>
      </c>
      <c r="C622" s="9"/>
      <c r="D622" s="9"/>
    </row>
    <row r="623" spans="1:4" x14ac:dyDescent="0.25">
      <c r="A623" s="8">
        <v>61705</v>
      </c>
      <c r="B623" s="9" t="s">
        <v>1078</v>
      </c>
      <c r="C623" s="9"/>
      <c r="D623" s="9"/>
    </row>
    <row r="624" spans="1:4" x14ac:dyDescent="0.25">
      <c r="A624" s="8">
        <v>61706</v>
      </c>
      <c r="B624" s="9" t="s">
        <v>1079</v>
      </c>
      <c r="C624" s="9"/>
      <c r="D624" s="9"/>
    </row>
    <row r="625" spans="1:4" x14ac:dyDescent="0.25">
      <c r="A625" s="8">
        <v>61693</v>
      </c>
      <c r="B625" s="9" t="s">
        <v>1080</v>
      </c>
      <c r="C625" s="9"/>
      <c r="D625" s="9"/>
    </row>
    <row r="626" spans="1:4" x14ac:dyDescent="0.25">
      <c r="A626" s="8">
        <v>61713</v>
      </c>
      <c r="B626" s="9" t="s">
        <v>1081</v>
      </c>
      <c r="C626" s="9"/>
      <c r="D626" s="9"/>
    </row>
    <row r="627" spans="1:4" x14ac:dyDescent="0.25">
      <c r="A627" s="8">
        <v>61716</v>
      </c>
      <c r="B627" s="9" t="s">
        <v>1082</v>
      </c>
      <c r="C627" s="9"/>
      <c r="D627" s="9"/>
    </row>
    <row r="628" spans="1:4" x14ac:dyDescent="0.25">
      <c r="A628" s="8">
        <v>61698</v>
      </c>
      <c r="B628" s="9" t="s">
        <v>1083</v>
      </c>
      <c r="C628" s="9"/>
      <c r="D628" s="9"/>
    </row>
    <row r="629" spans="1:4" x14ac:dyDescent="0.25">
      <c r="A629" s="8">
        <v>59759</v>
      </c>
      <c r="B629" s="9" t="s">
        <v>1084</v>
      </c>
      <c r="C629" s="9"/>
      <c r="D629" s="9"/>
    </row>
    <row r="630" spans="1:4" x14ac:dyDescent="0.25">
      <c r="A630" s="8">
        <v>60126</v>
      </c>
      <c r="B630" s="9" t="s">
        <v>1085</v>
      </c>
      <c r="C630" s="9"/>
      <c r="D630" s="9"/>
    </row>
    <row r="631" spans="1:4" x14ac:dyDescent="0.25">
      <c r="A631" s="8">
        <v>61701</v>
      </c>
      <c r="B631" s="9" t="s">
        <v>1086</v>
      </c>
      <c r="C631" s="9"/>
      <c r="D631" s="9"/>
    </row>
    <row r="632" spans="1:4" x14ac:dyDescent="0.25">
      <c r="A632" s="8">
        <v>61697</v>
      </c>
      <c r="B632" s="9" t="s">
        <v>1087</v>
      </c>
      <c r="C632" s="9"/>
      <c r="D632" s="9"/>
    </row>
    <row r="633" spans="1:4" x14ac:dyDescent="0.25">
      <c r="A633" s="8">
        <v>61694</v>
      </c>
      <c r="B633" s="9" t="s">
        <v>1088</v>
      </c>
      <c r="C633" s="9"/>
      <c r="D633" s="9"/>
    </row>
    <row r="634" spans="1:4" x14ac:dyDescent="0.25">
      <c r="A634" s="8">
        <v>61707</v>
      </c>
      <c r="B634" s="9" t="s">
        <v>1089</v>
      </c>
      <c r="C634" s="9"/>
      <c r="D634" s="9"/>
    </row>
    <row r="635" spans="1:4" x14ac:dyDescent="0.25">
      <c r="A635" s="8">
        <v>61708</v>
      </c>
      <c r="B635" s="9" t="s">
        <v>1090</v>
      </c>
      <c r="C635" s="9"/>
      <c r="D635" s="9"/>
    </row>
    <row r="636" spans="1:4" x14ac:dyDescent="0.25">
      <c r="A636" s="8">
        <v>61829</v>
      </c>
      <c r="B636" s="9" t="s">
        <v>1091</v>
      </c>
      <c r="C636" s="9"/>
      <c r="D636" s="9"/>
    </row>
    <row r="637" spans="1:4" x14ac:dyDescent="0.25">
      <c r="A637" s="8">
        <v>61854</v>
      </c>
      <c r="B637" s="9" t="s">
        <v>1092</v>
      </c>
      <c r="C637" s="9"/>
      <c r="D637" s="9"/>
    </row>
    <row r="638" spans="1:4" x14ac:dyDescent="0.25">
      <c r="A638" s="8">
        <v>61828</v>
      </c>
      <c r="B638" s="9" t="s">
        <v>1093</v>
      </c>
      <c r="C638" s="9"/>
      <c r="D638" s="9"/>
    </row>
    <row r="639" spans="1:4" x14ac:dyDescent="0.25">
      <c r="A639" s="8">
        <v>61857</v>
      </c>
      <c r="B639" s="9" t="s">
        <v>1094</v>
      </c>
      <c r="C639" s="9"/>
      <c r="D639" s="9"/>
    </row>
    <row r="640" spans="1:4" x14ac:dyDescent="0.25">
      <c r="A640" s="8">
        <v>61832</v>
      </c>
      <c r="B640" s="9" t="s">
        <v>1095</v>
      </c>
      <c r="C640" s="9"/>
      <c r="D640" s="9"/>
    </row>
    <row r="641" spans="1:4" x14ac:dyDescent="0.25">
      <c r="A641" s="8">
        <v>61863</v>
      </c>
      <c r="B641" s="9" t="s">
        <v>1096</v>
      </c>
      <c r="C641" s="9"/>
      <c r="D641" s="9"/>
    </row>
    <row r="642" spans="1:4" x14ac:dyDescent="0.25">
      <c r="A642" s="8">
        <v>61858</v>
      </c>
      <c r="B642" s="9" t="s">
        <v>1097</v>
      </c>
      <c r="C642" s="9"/>
      <c r="D642" s="9"/>
    </row>
    <row r="643" spans="1:4" x14ac:dyDescent="0.25">
      <c r="A643" s="8"/>
      <c r="B643" s="9"/>
      <c r="C643" s="9"/>
      <c r="D643" s="9"/>
    </row>
    <row r="644" spans="1:4" x14ac:dyDescent="0.25">
      <c r="A644" s="8"/>
      <c r="B644" s="9"/>
      <c r="C644" s="9"/>
      <c r="D644" s="9"/>
    </row>
    <row r="645" spans="1:4" x14ac:dyDescent="0.25">
      <c r="A645" s="8"/>
      <c r="B645" s="9"/>
      <c r="C645" s="9"/>
      <c r="D645" s="9"/>
    </row>
    <row r="646" spans="1:4" ht="15.75" thickBot="1" x14ac:dyDescent="0.3">
      <c r="A646" s="13"/>
      <c r="B646" s="14"/>
      <c r="C646" s="14"/>
      <c r="D646" s="14"/>
    </row>
  </sheetData>
  <mergeCells count="36">
    <mergeCell ref="A538:B538"/>
    <mergeCell ref="C538:D538"/>
    <mergeCell ref="A573:B573"/>
    <mergeCell ref="C573:D573"/>
    <mergeCell ref="A609:B609"/>
    <mergeCell ref="C609:D609"/>
    <mergeCell ref="A433:B433"/>
    <mergeCell ref="C433:D433"/>
    <mergeCell ref="A468:B468"/>
    <mergeCell ref="C468:D468"/>
    <mergeCell ref="A503:B503"/>
    <mergeCell ref="C503:D503"/>
    <mergeCell ref="A326:B326"/>
    <mergeCell ref="C326:D326"/>
    <mergeCell ref="A362:B362"/>
    <mergeCell ref="C362:D362"/>
    <mergeCell ref="A398:B398"/>
    <mergeCell ref="C398:D398"/>
    <mergeCell ref="A218:B218"/>
    <mergeCell ref="C218:D218"/>
    <mergeCell ref="A254:B254"/>
    <mergeCell ref="C254:D254"/>
    <mergeCell ref="A290:B290"/>
    <mergeCell ref="C290:D290"/>
    <mergeCell ref="A110:B110"/>
    <mergeCell ref="C110:D110"/>
    <mergeCell ref="A146:B146"/>
    <mergeCell ref="C146:D146"/>
    <mergeCell ref="A182:B182"/>
    <mergeCell ref="C182:D182"/>
    <mergeCell ref="A1:B1"/>
    <mergeCell ref="C1:D1"/>
    <mergeCell ref="A37:B37"/>
    <mergeCell ref="C37:D37"/>
    <mergeCell ref="A74:B74"/>
    <mergeCell ref="C74:D7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 Capizzi</dc:creator>
  <cp:lastModifiedBy>Mike Capizzi</cp:lastModifiedBy>
  <dcterms:created xsi:type="dcterms:W3CDTF">2026-10-09T17:32:04Z</dcterms:created>
  <dcterms:modified xsi:type="dcterms:W3CDTF">2026-10-09T17:33:44Z</dcterms:modified>
</cp:coreProperties>
</file>